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T:\321000_こども未来部_こども保育課\02_施設管理関係\03 保育施設公募\04_提出書類\"/>
    </mc:Choice>
  </mc:AlternateContent>
  <xr:revisionPtr revIDLastSave="0" documentId="13_ncr:1_{0C61091A-BF33-424B-A379-821798C0E8BC}" xr6:coauthVersionLast="47" xr6:coauthVersionMax="47" xr10:uidLastSave="{00000000-0000-0000-0000-000000000000}"/>
  <bookViews>
    <workbookView xWindow="14370" yWindow="-16200" windowWidth="14610" windowHeight="15585" xr2:uid="{49B4DA58-16F7-4F77-B359-2214A6143735}"/>
  </bookViews>
  <sheets>
    <sheet name="様式②-1実施計画書（一般型用)" sheetId="3" r:id="rId1"/>
    <sheet name="様式②-2実施計画書（余裕活用型用）" sheetId="5" state="hidden" r:id="rId2"/>
    <sheet name="式②-1実施計画書（一般型用）記載例" sheetId="2" r:id="rId3"/>
  </sheets>
  <definedNames>
    <definedName name="_xlnm.Print_Area" localSheetId="2">'式②-1実施計画書（一般型用）記載例'!$A$1:$X$261</definedName>
    <definedName name="_xlnm.Print_Area" localSheetId="0">'様式②-1実施計画書（一般型用)'!$A$1:$X$261</definedName>
    <definedName name="_xlnm.Print_Area" localSheetId="1">'様式②-2実施計画書（余裕活用型用）'!$A$1:$X$224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9" i="2" l="1"/>
  <c r="K89" i="2"/>
  <c r="V88" i="2"/>
  <c r="K88" i="2"/>
  <c r="V87" i="2"/>
  <c r="K87" i="2"/>
  <c r="V84" i="2"/>
  <c r="K84" i="2"/>
  <c r="V83" i="2"/>
  <c r="K83" i="2"/>
  <c r="G70" i="2"/>
  <c r="V83" i="3"/>
  <c r="V87" i="3"/>
  <c r="K87" i="3"/>
  <c r="K89" i="3"/>
  <c r="K88" i="3"/>
  <c r="K84" i="3"/>
  <c r="K83" i="3"/>
  <c r="G70" i="3"/>
  <c r="T58" i="5"/>
  <c r="R58" i="5"/>
  <c r="W58" i="5" s="1"/>
  <c r="O59" i="5"/>
  <c r="O58" i="5"/>
  <c r="W88" i="5" l="1"/>
  <c r="J88" i="5"/>
  <c r="W87" i="5"/>
  <c r="J87" i="5"/>
  <c r="W86" i="5"/>
  <c r="J86" i="5"/>
  <c r="W83" i="5"/>
  <c r="J83" i="5"/>
  <c r="W82" i="5"/>
  <c r="J82" i="5"/>
  <c r="J72" i="5"/>
  <c r="G72" i="5"/>
  <c r="J71" i="5"/>
  <c r="G71" i="5"/>
  <c r="J70" i="5"/>
  <c r="G70" i="5"/>
  <c r="J69" i="5"/>
  <c r="G69" i="5"/>
  <c r="V89" i="3"/>
  <c r="V88" i="3"/>
  <c r="J72" i="3"/>
  <c r="V84" i="3"/>
  <c r="J71" i="3"/>
  <c r="J70" i="3"/>
  <c r="J73" i="3"/>
  <c r="G73" i="3"/>
  <c r="G72" i="3"/>
  <c r="G71" i="3"/>
  <c r="G73" i="2"/>
  <c r="J70" i="2"/>
  <c r="J73" i="2"/>
  <c r="J71" i="2"/>
  <c r="J72" i="2" l="1"/>
</calcChain>
</file>

<file path=xl/sharedStrings.xml><?xml version="1.0" encoding="utf-8"?>
<sst xmlns="http://schemas.openxmlformats.org/spreadsheetml/2006/main" count="1529" uniqueCount="469">
  <si>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</si>
  <si>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</si>
  <si>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</si>
  <si>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歳から</t>
    <rPh sb="0" eb="1">
      <t>サイ</t>
    </rPh>
    <phoneticPr fontId="7"/>
  </si>
  <si>
    <t>歳まで</t>
    <rPh sb="0" eb="1">
      <t>サイ</t>
    </rPh>
    <phoneticPr fontId="7"/>
  </si>
  <si>
    <t>利用料金（1時間当たり）</t>
    <rPh sb="0" eb="4">
      <t>リヨウリョウキン</t>
    </rPh>
    <rPh sb="6" eb="9">
      <t>ジカンア</t>
    </rPh>
    <phoneticPr fontId="7"/>
  </si>
  <si>
    <t>円</t>
  </si>
  <si>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</si>
  <si>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</si>
  <si>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</si>
  <si>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</si>
  <si>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</si>
  <si>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</si>
  <si>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</si>
  <si>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</si>
  <si>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</si>
  <si>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</si>
  <si>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０歳</t>
    <rPh sb="1" eb="2">
      <t>サイ</t>
    </rPh>
    <phoneticPr fontId="9"/>
  </si>
  <si>
    <t>１歳</t>
    <rPh sb="1" eb="2">
      <t>サイ</t>
    </rPh>
    <phoneticPr fontId="9"/>
  </si>
  <si>
    <t>２歳</t>
    <rPh sb="1" eb="2">
      <t>サイ</t>
    </rPh>
    <phoneticPr fontId="9"/>
  </si>
  <si>
    <t>人</t>
    <rPh sb="0" eb="1">
      <t>ヒト</t>
    </rPh>
    <phoneticPr fontId="9"/>
  </si>
  <si>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</si>
  <si>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</si>
  <si>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</si>
  <si>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</si>
  <si>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</si>
  <si>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</si>
  <si>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</si>
  <si>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</si>
  <si>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</si>
  <si>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</si>
  <si>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</si>
  <si>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</si>
  <si>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</si>
  <si>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</si>
  <si>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</si>
  <si>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</si>
  <si>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</si>
  <si>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</si>
  <si>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</si>
  <si>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</si>
  <si>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</si>
  <si>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</si>
  <si>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</si>
  <si>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</si>
  <si>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</si>
  <si>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</si>
  <si>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</si>
  <si>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</si>
  <si>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</si>
  <si>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</si>
  <si>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</si>
  <si>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</si>
  <si>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</si>
  <si>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</si>
  <si>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</si>
  <si>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</si>
  <si>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</si>
  <si>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</si>
  <si>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</si>
  <si>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</si>
  <si>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</si>
  <si>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</si>
  <si>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</si>
  <si>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</si>
  <si>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</si>
  <si>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</si>
  <si>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</si>
  <si>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</si>
  <si>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</si>
  <si>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</si>
  <si>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</si>
  <si>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</si>
  <si>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</si>
  <si>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</si>
  <si>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</si>
  <si>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</si>
  <si>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</si>
  <si>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</si>
  <si>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（１）地域との連携に関する取組</t>
    <rPh sb="3" eb="5">
      <t>チイキ</t>
    </rPh>
    <rPh sb="7" eb="9">
      <t>レンケイ</t>
    </rPh>
    <rPh sb="10" eb="11">
      <t>カン</t>
    </rPh>
    <rPh sb="13" eb="15">
      <t>トリクミ</t>
    </rPh>
    <phoneticPr fontId="7"/>
  </si>
  <si>
    <t>(記載例）</t>
    <rPh sb="1" eb="4">
      <t>キサイレイ</t>
    </rPh>
    <phoneticPr fontId="7"/>
  </si>
  <si>
    <t>千葉県木更津市潮見1丁目1番地</t>
    <rPh sb="0" eb="3">
      <t>チバケン</t>
    </rPh>
    <rPh sb="3" eb="7">
      <t>キサラヅシ</t>
    </rPh>
    <rPh sb="7" eb="9">
      <t>シオミ</t>
    </rPh>
    <rPh sb="10" eb="12">
      <t>チョウメ</t>
    </rPh>
    <rPh sb="13" eb="15">
      <t>バンチ</t>
    </rPh>
    <phoneticPr fontId="7"/>
  </si>
  <si>
    <t>無</t>
  </si>
  <si>
    <t>有</t>
  </si>
  <si>
    <t>フリガナ</t>
    <phoneticPr fontId="7"/>
  </si>
  <si>
    <t>０４３８</t>
    <phoneticPr fontId="7"/>
  </si>
  <si>
    <t>（３）設置者名等</t>
    <rPh sb="3" eb="7">
      <t>セッチシャメイ</t>
    </rPh>
    <rPh sb="7" eb="8">
      <t>トウ</t>
    </rPh>
    <phoneticPr fontId="7"/>
  </si>
  <si>
    <t>〒</t>
    <phoneticPr fontId="7"/>
  </si>
  <si>
    <t>木更津市</t>
    <rPh sb="0" eb="4">
      <t>キサラヅシ</t>
    </rPh>
    <phoneticPr fontId="7"/>
  </si>
  <si>
    <t>法人種別（</t>
    <rPh sb="0" eb="4">
      <t>ホウジンシュベツ</t>
    </rPh>
    <phoneticPr fontId="7"/>
  </si>
  <si>
    <t>）</t>
    <phoneticPr fontId="7"/>
  </si>
  <si>
    <t>所在地</t>
    <rPh sb="0" eb="3">
      <t>ショザイチ</t>
    </rPh>
    <phoneticPr fontId="7"/>
  </si>
  <si>
    <t>電話番号</t>
    <rPh sb="0" eb="2">
      <t>デンワ</t>
    </rPh>
    <rPh sb="2" eb="4">
      <t>バンゴウ</t>
    </rPh>
    <phoneticPr fontId="7"/>
  </si>
  <si>
    <t>メールアドレス</t>
  </si>
  <si>
    <t>氏　　名</t>
  </si>
  <si>
    <t>役職</t>
    <rPh sb="0" eb="2">
      <t>ヤクショク</t>
    </rPh>
    <phoneticPr fontId="7"/>
  </si>
  <si>
    <t>代表就任年月日</t>
    <rPh sb="0" eb="2">
      <t>ダイヒョウ</t>
    </rPh>
    <rPh sb="2" eb="7">
      <t>シュウニンネンガッピ</t>
    </rPh>
    <phoneticPr fontId="7"/>
  </si>
  <si>
    <t>生年月日</t>
    <rPh sb="0" eb="4">
      <t>セイネンガッピ</t>
    </rPh>
    <phoneticPr fontId="7"/>
  </si>
  <si>
    <t>（３）代表者</t>
    <rPh sb="3" eb="6">
      <t>ダイヒョウシャ</t>
    </rPh>
    <phoneticPr fontId="7"/>
  </si>
  <si>
    <t>（４）事業所責任者・管理者</t>
    <rPh sb="3" eb="5">
      <t>ジギョウ</t>
    </rPh>
    <rPh sb="5" eb="6">
      <t>ショ</t>
    </rPh>
    <rPh sb="6" eb="9">
      <t>セキニンシャ</t>
    </rPh>
    <rPh sb="10" eb="13">
      <t>カンリシャ</t>
    </rPh>
    <phoneticPr fontId="7"/>
  </si>
  <si>
    <t>資格の有無</t>
    <rPh sb="0" eb="2">
      <t>シカク</t>
    </rPh>
    <rPh sb="3" eb="5">
      <t>ウム</t>
    </rPh>
    <phoneticPr fontId="7"/>
  </si>
  <si>
    <t>教育職又は児童福祉事業の経験年数</t>
  </si>
  <si>
    <t>年</t>
    <rPh sb="0" eb="1">
      <t>ネン</t>
    </rPh>
    <phoneticPr fontId="7"/>
  </si>
  <si>
    <t>（5）緊急連絡先</t>
    <rPh sb="3" eb="8">
      <t>キンキュウレンラクサキ</t>
    </rPh>
    <phoneticPr fontId="7"/>
  </si>
  <si>
    <t>（６）区分</t>
    <rPh sb="3" eb="5">
      <t>クブン</t>
    </rPh>
    <phoneticPr fontId="7"/>
  </si>
  <si>
    <t>（７）受入年齢</t>
    <rPh sb="3" eb="7">
      <t>ウケイレネンレイ</t>
    </rPh>
    <phoneticPr fontId="7"/>
  </si>
  <si>
    <t>（８）事業開始予定日</t>
    <rPh sb="3" eb="5">
      <t>ジギョウ</t>
    </rPh>
    <rPh sb="5" eb="7">
      <t>カイシ</t>
    </rPh>
    <rPh sb="7" eb="9">
      <t>ヨテイ</t>
    </rPh>
    <rPh sb="9" eb="10">
      <t>ビ</t>
    </rPh>
    <phoneticPr fontId="7"/>
  </si>
  <si>
    <t>（９）提供日・時間・
　　 提供を行わない日</t>
    <rPh sb="3" eb="5">
      <t>テイキョウ</t>
    </rPh>
    <rPh sb="5" eb="6">
      <t>ニチ</t>
    </rPh>
    <rPh sb="7" eb="9">
      <t>ジカン</t>
    </rPh>
    <rPh sb="14" eb="16">
      <t>テイキョウ</t>
    </rPh>
    <rPh sb="17" eb="18">
      <t>オコナ</t>
    </rPh>
    <rPh sb="21" eb="22">
      <t>ヒ</t>
    </rPh>
    <phoneticPr fontId="7"/>
  </si>
  <si>
    <t>（10）利用料</t>
    <rPh sb="4" eb="7">
      <t>リヨウリョウ</t>
    </rPh>
    <phoneticPr fontId="7"/>
  </si>
  <si>
    <t>（11）キャンセル料</t>
    <rPh sb="9" eb="10">
      <t>リョウ</t>
    </rPh>
    <phoneticPr fontId="7"/>
  </si>
  <si>
    <t>（12）給食・おやつ</t>
    <phoneticPr fontId="7"/>
  </si>
  <si>
    <t>（1４）系列施設</t>
    <rPh sb="4" eb="6">
      <t>ケイレツ</t>
    </rPh>
    <rPh sb="6" eb="8">
      <t>シセツ</t>
    </rPh>
    <phoneticPr fontId="7"/>
  </si>
  <si>
    <t>施設名称</t>
    <rPh sb="0" eb="4">
      <t>シセツメイショウ</t>
    </rPh>
    <phoneticPr fontId="7"/>
  </si>
  <si>
    <t>施設種別</t>
    <rPh sb="0" eb="2">
      <t>シセツ</t>
    </rPh>
    <rPh sb="2" eb="4">
      <t>シュベツ</t>
    </rPh>
    <phoneticPr fontId="7"/>
  </si>
  <si>
    <t>開設年月日</t>
    <rPh sb="0" eb="2">
      <t>カイセツ</t>
    </rPh>
    <rPh sb="2" eb="5">
      <t>ネンガッピ</t>
    </rPh>
    <phoneticPr fontId="7"/>
  </si>
  <si>
    <t>定員のすべてを受け入れする際の配置人数を記入してください。</t>
  </si>
  <si>
    <t>職員数</t>
    <rPh sb="0" eb="3">
      <t>ショクインスウ</t>
    </rPh>
    <phoneticPr fontId="7"/>
  </si>
  <si>
    <t>専従者数</t>
    <rPh sb="0" eb="2">
      <t>センジュウ</t>
    </rPh>
    <rPh sb="2" eb="4">
      <t>シャスウ</t>
    </rPh>
    <phoneticPr fontId="7"/>
  </si>
  <si>
    <t>人</t>
    <rPh sb="0" eb="1">
      <t>ニン</t>
    </rPh>
    <phoneticPr fontId="7"/>
  </si>
  <si>
    <t>うち保育士資格者数</t>
    <phoneticPr fontId="7"/>
  </si>
  <si>
    <t>計</t>
    <rPh sb="0" eb="1">
      <t>ケイ</t>
    </rPh>
    <phoneticPr fontId="7"/>
  </si>
  <si>
    <t>(１)　職員の配置状況</t>
    <rPh sb="4" eb="6">
      <t>ショクイン</t>
    </rPh>
    <rPh sb="7" eb="9">
      <t>ハイチ</t>
    </rPh>
    <rPh sb="9" eb="11">
      <t>ジョウキョウ</t>
    </rPh>
    <phoneticPr fontId="7"/>
  </si>
  <si>
    <t>（２）利用定員</t>
    <rPh sb="3" eb="7">
      <t>リヨウテイイン</t>
    </rPh>
    <phoneticPr fontId="7"/>
  </si>
  <si>
    <t>３　施設設備状況調書</t>
    <rPh sb="2" eb="4">
      <t>シセツ</t>
    </rPh>
    <rPh sb="4" eb="6">
      <t>セツビ</t>
    </rPh>
    <rPh sb="6" eb="8">
      <t>ジョウキョウ</t>
    </rPh>
    <rPh sb="8" eb="10">
      <t>チョウショ</t>
    </rPh>
    <phoneticPr fontId="7"/>
  </si>
  <si>
    <t>（１3）その他費用（実費徴収）</t>
    <rPh sb="10" eb="14">
      <t>ジッピチョウシュウ</t>
    </rPh>
    <phoneticPr fontId="7"/>
  </si>
  <si>
    <t>１　建築基準法施行令第１２３条第１項各号又は同条第３項各号に規定する構造の屋内階段
　(ただし、同条第１項の場合においては、当該階段の構造は、建築物の１階から保育室等が設
　けられている階までの部分に限り、屋内と階段室とは、バルコニー又は付室(階段室が同条
　第３項第２号に規定する構造を有する場合を除き、同号に規定する構造を有するものに限
　る。)を通じて連絡することとし、かつ、同項第３号、第４号及び第１０号を満たすものとする。)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</si>
  <si>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（有の場合その内容　　　　　　　　　　　　　　　　　　　　　　　）</t>
    <rPh sb="1" eb="2">
      <t>ア</t>
    </rPh>
    <rPh sb="3" eb="5">
      <t>バアイ</t>
    </rPh>
    <rPh sb="7" eb="9">
      <t>ナイヨウ</t>
    </rPh>
    <phoneticPr fontId="7"/>
  </si>
  <si>
    <t>⑥その他の設備
（事務室・応接室等）</t>
    <rPh sb="3" eb="4">
      <t>タ</t>
    </rPh>
    <rPh sb="5" eb="7">
      <t>セツビ</t>
    </rPh>
    <rPh sb="9" eb="12">
      <t>ジムシツ</t>
    </rPh>
    <rPh sb="13" eb="16">
      <t>オウセツシツ</t>
    </rPh>
    <rPh sb="16" eb="17">
      <t>トウ</t>
    </rPh>
    <phoneticPr fontId="9"/>
  </si>
  <si>
    <t>食事の提供方法</t>
  </si>
  <si>
    <t>調理室の有無</t>
  </si>
  <si>
    <t>加熱、保存等の機能を有する設備の有無</t>
    <rPh sb="0" eb="2">
      <t>カネツ</t>
    </rPh>
    <rPh sb="3" eb="5">
      <t>ホゾン</t>
    </rPh>
    <rPh sb="5" eb="6">
      <t>ナド</t>
    </rPh>
    <rPh sb="7" eb="9">
      <t>キノウ</t>
    </rPh>
    <rPh sb="13" eb="15">
      <t>セツビ</t>
    </rPh>
    <rPh sb="16" eb="18">
      <t>ウム</t>
    </rPh>
    <phoneticPr fontId="7"/>
  </si>
  <si>
    <t>（認可保育施設の場合）認可保育施設と同様の提供方法・設備で実施する</t>
    <phoneticPr fontId="7"/>
  </si>
  <si>
    <t>（３） 保育室、遊戯室等を２階以上に設置する場合の設備基準等</t>
    <rPh sb="4" eb="7">
      <t>ホイクシツ</t>
    </rPh>
    <rPh sb="8" eb="11">
      <t>ユウギシツ</t>
    </rPh>
    <rPh sb="11" eb="12">
      <t>トウ</t>
    </rPh>
    <rPh sb="14" eb="15">
      <t>カイ</t>
    </rPh>
    <rPh sb="15" eb="17">
      <t>イジョウ</t>
    </rPh>
    <rPh sb="18" eb="20">
      <t>セッチ</t>
    </rPh>
    <rPh sb="22" eb="24">
      <t>バアイ</t>
    </rPh>
    <phoneticPr fontId="7"/>
  </si>
  <si>
    <t>消火設備の設置</t>
    <rPh sb="0" eb="2">
      <t>ショウカ</t>
    </rPh>
    <rPh sb="2" eb="4">
      <t>セツビ</t>
    </rPh>
    <rPh sb="5" eb="7">
      <t>セッチ</t>
    </rPh>
    <phoneticPr fontId="9"/>
  </si>
  <si>
    <t>警報・通報設備</t>
    <phoneticPr fontId="7"/>
  </si>
  <si>
    <t>避難器具</t>
    <rPh sb="0" eb="2">
      <t>ヒナン</t>
    </rPh>
    <rPh sb="2" eb="4">
      <t>キグ</t>
    </rPh>
    <phoneticPr fontId="9"/>
  </si>
  <si>
    <t>防炎処理</t>
    <phoneticPr fontId="7"/>
  </si>
  <si>
    <t>玄関以外の非常口</t>
    <phoneticPr fontId="7"/>
  </si>
  <si>
    <t>消防計画</t>
    <phoneticPr fontId="7"/>
  </si>
  <si>
    <t>避難・救出等訓練</t>
    <phoneticPr fontId="7"/>
  </si>
  <si>
    <t>傷病者の応急手当等に関する講習修了者
※終了証の写しを添付</t>
    <phoneticPr fontId="7"/>
  </si>
  <si>
    <t>防火管理者氏名</t>
    <phoneticPr fontId="7"/>
  </si>
  <si>
    <t>避難救出訓練</t>
    <phoneticPr fontId="7"/>
  </si>
  <si>
    <t>年　　　回</t>
    <phoneticPr fontId="7"/>
  </si>
  <si>
    <t>通報訓練</t>
    <phoneticPr fontId="7"/>
  </si>
  <si>
    <t>消火訓練</t>
    <phoneticPr fontId="7"/>
  </si>
  <si>
    <t>職名</t>
    <rPh sb="0" eb="2">
      <t>ショクメイ</t>
    </rPh>
    <phoneticPr fontId="7"/>
  </si>
  <si>
    <t>氏名</t>
    <rPh sb="0" eb="2">
      <t>シメイ</t>
    </rPh>
    <phoneticPr fontId="7"/>
  </si>
  <si>
    <t>職　名</t>
    <rPh sb="0" eb="1">
      <t>ショク</t>
    </rPh>
    <rPh sb="2" eb="3">
      <t>ナ</t>
    </rPh>
    <phoneticPr fontId="7"/>
  </si>
  <si>
    <t>氏　名</t>
    <rPh sb="0" eb="1">
      <t>シ</t>
    </rPh>
    <rPh sb="2" eb="3">
      <t>ナ</t>
    </rPh>
    <phoneticPr fontId="7"/>
  </si>
  <si>
    <t>対応マニュアル</t>
    <phoneticPr fontId="7"/>
  </si>
  <si>
    <t>緊急時に乳幼児の安全を確保するための考え方</t>
    <phoneticPr fontId="7"/>
  </si>
  <si>
    <t>乳幼児のけが、急病時の具体的な対応策</t>
    <phoneticPr fontId="7"/>
  </si>
  <si>
    <t>不審者の侵入など緊急時の対応策</t>
    <phoneticPr fontId="7"/>
  </si>
  <si>
    <t>火災発生時の対応策</t>
    <phoneticPr fontId="7"/>
  </si>
  <si>
    <t>その他の緊急時における具体的方策</t>
    <phoneticPr fontId="7"/>
  </si>
  <si>
    <t>非常災害対策に関する指針</t>
    <phoneticPr fontId="7"/>
  </si>
  <si>
    <t>利用乳幼児の保護者への周知</t>
    <phoneticPr fontId="7"/>
  </si>
  <si>
    <t>非常災害に関する訓練や地域との連携を含めた具体的な対応策</t>
    <phoneticPr fontId="7"/>
  </si>
  <si>
    <t>乳幼児の虐待に対する考え方や虐待防止のための措置</t>
    <phoneticPr fontId="7"/>
  </si>
  <si>
    <t>乳幼児の安全を確保するための方策（危険防止のための設備）</t>
    <phoneticPr fontId="7"/>
  </si>
  <si>
    <t>利用乳幼児やその保護者が安心して利用できる環境づくりのための方策（地域との交流を含めた、市、医療機関等関連機関との連携方策、防犯対策）</t>
    <phoneticPr fontId="7"/>
  </si>
  <si>
    <t>関係機関への連絡体制</t>
    <phoneticPr fontId="7"/>
  </si>
  <si>
    <t>事故発生時の対応・事故発生又は再発防止等に関する指針</t>
    <phoneticPr fontId="7"/>
  </si>
  <si>
    <t>状況及び事故後の措置の記録</t>
    <phoneticPr fontId="7"/>
  </si>
  <si>
    <t>事故発生時の具体的対応策</t>
    <phoneticPr fontId="7"/>
  </si>
  <si>
    <t>事故もしくはその危険性がある事態が生じた場合の管理者への報告体制について</t>
    <phoneticPr fontId="7"/>
  </si>
  <si>
    <t>事故原因の分析、改善策の作成方法及び職員への周知方法について</t>
    <phoneticPr fontId="7"/>
  </si>
  <si>
    <t>子どもの安全管理に関する職員研修について</t>
    <phoneticPr fontId="7"/>
  </si>
  <si>
    <t>加入状況</t>
    <phoneticPr fontId="7"/>
  </si>
  <si>
    <t>保険の種類</t>
    <phoneticPr fontId="7"/>
  </si>
  <si>
    <t>保険内容</t>
    <phoneticPr fontId="7"/>
  </si>
  <si>
    <t>保険金額</t>
    <phoneticPr fontId="7"/>
  </si>
  <si>
    <t>※加入予定の場合も各項目を記入してください。</t>
    <phoneticPr fontId="7"/>
  </si>
  <si>
    <t>資格</t>
    <rPh sb="0" eb="2">
      <t>シカク</t>
    </rPh>
    <phoneticPr fontId="7"/>
  </si>
  <si>
    <t>資格取得年月日</t>
    <rPh sb="0" eb="2">
      <t>シカク</t>
    </rPh>
    <rPh sb="2" eb="7">
      <t>シュトクネンガッピ</t>
    </rPh>
    <phoneticPr fontId="7"/>
  </si>
  <si>
    <t>雇用年月日</t>
    <rPh sb="0" eb="5">
      <t>コヨウネンガッピ</t>
    </rPh>
    <phoneticPr fontId="7"/>
  </si>
  <si>
    <t>専任・
兼任の別</t>
    <rPh sb="0" eb="2">
      <t>センニン</t>
    </rPh>
    <rPh sb="4" eb="6">
      <t>ケンニン</t>
    </rPh>
    <rPh sb="7" eb="8">
      <t>ベツ</t>
    </rPh>
    <phoneticPr fontId="7"/>
  </si>
  <si>
    <t>障害児保育</t>
    <rPh sb="0" eb="3">
      <t>ショウガイジ</t>
    </rPh>
    <rPh sb="3" eb="5">
      <t>ホイク</t>
    </rPh>
    <phoneticPr fontId="9"/>
  </si>
  <si>
    <t>医療的ケア児保育</t>
    <rPh sb="0" eb="3">
      <t>イリョウテキ</t>
    </rPh>
    <rPh sb="5" eb="6">
      <t>ジ</t>
    </rPh>
    <rPh sb="6" eb="8">
      <t>ホイク</t>
    </rPh>
    <phoneticPr fontId="9"/>
  </si>
  <si>
    <t>（具体的な内容）</t>
    <phoneticPr fontId="9"/>
  </si>
  <si>
    <t>（１）運営の方針、保育における基本的な考え方</t>
    <rPh sb="3" eb="5">
      <t>ウンエイ</t>
    </rPh>
    <rPh sb="6" eb="8">
      <t>ホウシン</t>
    </rPh>
    <rPh sb="9" eb="11">
      <t>ホイク</t>
    </rPh>
    <rPh sb="15" eb="18">
      <t>キホンテキ</t>
    </rPh>
    <rPh sb="19" eb="20">
      <t>カンガ</t>
    </rPh>
    <rPh sb="21" eb="22">
      <t>カタ</t>
    </rPh>
    <phoneticPr fontId="9"/>
  </si>
  <si>
    <t>提供する保育の内容等</t>
    <phoneticPr fontId="7"/>
  </si>
  <si>
    <t>利用手続・利用者に対する事前説明</t>
    <phoneticPr fontId="7"/>
  </si>
  <si>
    <t>４　保育の方針等</t>
    <rPh sb="2" eb="4">
      <t>ホイク</t>
    </rPh>
    <rPh sb="5" eb="7">
      <t>ホウシン</t>
    </rPh>
    <rPh sb="7" eb="8">
      <t>トウ</t>
    </rPh>
    <phoneticPr fontId="7"/>
  </si>
  <si>
    <t>(５)加入している保険について</t>
    <rPh sb="3" eb="5">
      <t>カニュウ</t>
    </rPh>
    <rPh sb="9" eb="11">
      <t>ホケン</t>
    </rPh>
    <phoneticPr fontId="7"/>
  </si>
  <si>
    <t>責任者氏名</t>
    <rPh sb="0" eb="3">
      <t>セキニンシャ</t>
    </rPh>
    <rPh sb="3" eb="5">
      <t>シメイ</t>
    </rPh>
    <phoneticPr fontId="7"/>
  </si>
  <si>
    <t>責任者住所</t>
    <rPh sb="0" eb="3">
      <t>セキニンシャ</t>
    </rPh>
    <rPh sb="3" eb="5">
      <t>ジュウショ</t>
    </rPh>
    <phoneticPr fontId="7"/>
  </si>
  <si>
    <t>自園調理の場合</t>
    <rPh sb="0" eb="1">
      <t>ジ</t>
    </rPh>
    <rPh sb="1" eb="2">
      <t>エン</t>
    </rPh>
    <rPh sb="2" eb="4">
      <t>チョウリ</t>
    </rPh>
    <rPh sb="5" eb="7">
      <t>バアイ</t>
    </rPh>
    <phoneticPr fontId="7"/>
  </si>
  <si>
    <t>外部搬入の場合</t>
    <rPh sb="0" eb="2">
      <t>ガイブ</t>
    </rPh>
    <rPh sb="2" eb="4">
      <t>ハンニュウ</t>
    </rPh>
    <rPh sb="5" eb="7">
      <t>バアイ</t>
    </rPh>
    <phoneticPr fontId="7"/>
  </si>
  <si>
    <t>搬入施設所在地等</t>
    <rPh sb="0" eb="4">
      <t>ハンニュウシセツ</t>
    </rPh>
    <rPh sb="4" eb="7">
      <t>ショザイチ</t>
    </rPh>
    <rPh sb="7" eb="8">
      <t>トウ</t>
    </rPh>
    <phoneticPr fontId="7"/>
  </si>
  <si>
    <t>搬入施設</t>
    <rPh sb="0" eb="4">
      <t>ハンニュウシセツ</t>
    </rPh>
    <phoneticPr fontId="7"/>
  </si>
  <si>
    <r>
      <rPr>
        <sz val="9"/>
        <rFont val="BIZ UDP明朝 Medium"/>
        <family val="1"/>
        <charset val="128"/>
      </rPr>
      <t>TEL</t>
    </r>
    <r>
      <rPr>
        <sz val="10"/>
        <rFont val="BIZ UDP明朝 Medium"/>
        <family val="1"/>
        <charset val="128"/>
      </rPr>
      <t>　</t>
    </r>
    <phoneticPr fontId="7"/>
  </si>
  <si>
    <r>
      <rPr>
        <sz val="9"/>
        <rFont val="BIZ UDP明朝 Medium"/>
        <family val="1"/>
        <charset val="128"/>
      </rPr>
      <t>TEL</t>
    </r>
    <r>
      <rPr>
        <sz val="10"/>
        <rFont val="BIZ UDP明朝 Medium"/>
        <family val="1"/>
        <charset val="128"/>
      </rPr>
      <t>　　</t>
    </r>
    <phoneticPr fontId="7"/>
  </si>
  <si>
    <t>⑦屋外遊技場</t>
    <rPh sb="1" eb="6">
      <t>オクガイユウギジョウ</t>
    </rPh>
    <phoneticPr fontId="9"/>
  </si>
  <si>
    <t>（名称　　　　　　　　　　）</t>
    <phoneticPr fontId="7"/>
  </si>
  <si>
    <r>
      <t>当該施設からの距離</t>
    </r>
    <r>
      <rPr>
        <u/>
        <sz val="10"/>
        <color theme="1"/>
        <rFont val="BIZ UDP明朝 Medium"/>
        <family val="1"/>
        <charset val="128"/>
      </rPr>
      <t>　　　　　　　　　ｍ　　　　　　　</t>
    </r>
    <rPh sb="0" eb="4">
      <t>トウガイシセツ</t>
    </rPh>
    <rPh sb="7" eb="9">
      <t>キョリ</t>
    </rPh>
    <phoneticPr fontId="7"/>
  </si>
  <si>
    <t>㎡</t>
    <phoneticPr fontId="7"/>
  </si>
  <si>
    <t>場　所</t>
    <rPh sb="0" eb="1">
      <t>バ</t>
    </rPh>
    <rPh sb="2" eb="3">
      <t>ショ</t>
    </rPh>
    <phoneticPr fontId="7"/>
  </si>
  <si>
    <t>面　積</t>
    <rPh sb="0" eb="1">
      <t>メン</t>
    </rPh>
    <rPh sb="2" eb="3">
      <t>セキ</t>
    </rPh>
    <phoneticPr fontId="7"/>
  </si>
  <si>
    <t>無</t>
    <phoneticPr fontId="7"/>
  </si>
  <si>
    <t>無</t>
    <phoneticPr fontId="9"/>
  </si>
  <si>
    <t>有（消火器　□その他：　　　　　　　　　　　）</t>
    <phoneticPr fontId="9"/>
  </si>
  <si>
    <t>火災報知機等非常警報器具又は設備（　　　　　　　　　　　　　　　）</t>
    <phoneticPr fontId="9"/>
  </si>
  <si>
    <t>消防機関へ火災を通報する設備　　（　　　　　　　　　　　　　　　）</t>
    <phoneticPr fontId="7"/>
  </si>
  <si>
    <t>有（　　　　　　　　　　　　　　　　　　　　）　</t>
    <phoneticPr fontId="7"/>
  </si>
  <si>
    <t>無</t>
    <rPh sb="0" eb="1">
      <t>ナシ</t>
    </rPh>
    <phoneticPr fontId="9"/>
  </si>
  <si>
    <t>（</t>
    <phoneticPr fontId="7"/>
  </si>
  <si>
    <t>カーテン</t>
    <phoneticPr fontId="7"/>
  </si>
  <si>
    <t>防炎物品</t>
    <phoneticPr fontId="7"/>
  </si>
  <si>
    <t>防炎物品）</t>
    <phoneticPr fontId="7"/>
  </si>
  <si>
    <t>敷物</t>
    <phoneticPr fontId="7"/>
  </si>
  <si>
    <t>建具等</t>
    <phoneticPr fontId="7"/>
  </si>
  <si>
    <t>防炎スプレー)</t>
    <rPh sb="0" eb="2">
      <t>ボウエン</t>
    </rPh>
    <phoneticPr fontId="7"/>
  </si>
  <si>
    <t>関連小規模保育事業等</t>
  </si>
  <si>
    <t>社会福祉施設</t>
    <phoneticPr fontId="7"/>
  </si>
  <si>
    <t>病院等医療機関等</t>
    <phoneticPr fontId="7"/>
  </si>
  <si>
    <t>連携施設　</t>
    <phoneticPr fontId="7"/>
  </si>
  <si>
    <t>その他</t>
    <rPh sb="2" eb="3">
      <t>タ</t>
    </rPh>
    <phoneticPr fontId="7"/>
  </si>
  <si>
    <t>（　　　　　　　　　　　　　　　　　　　　　　　　　　）</t>
    <phoneticPr fontId="7"/>
  </si>
  <si>
    <t>有</t>
    <rPh sb="0" eb="1">
      <t>アリ</t>
    </rPh>
    <phoneticPr fontId="7"/>
  </si>
  <si>
    <t>有（　　　　　　　　　　）</t>
    <phoneticPr fontId="7"/>
  </si>
  <si>
    <t>無</t>
    <rPh sb="0" eb="1">
      <t>ナ</t>
    </rPh>
    <phoneticPr fontId="7"/>
  </si>
  <si>
    <t>無　　「無」の場合の避難器具　→</t>
    <phoneticPr fontId="7"/>
  </si>
  <si>
    <t>有</t>
    <phoneticPr fontId="7"/>
  </si>
  <si>
    <t>未届　）</t>
    <phoneticPr fontId="7"/>
  </si>
  <si>
    <t>（届出年月日：　　　　　　年　　月　　日　　・　</t>
    <phoneticPr fontId="7"/>
  </si>
  <si>
    <t>実施する</t>
    <phoneticPr fontId="7"/>
  </si>
  <si>
    <t>実施しない</t>
    <phoneticPr fontId="7"/>
  </si>
  <si>
    <t>作成予定</t>
    <phoneticPr fontId="7"/>
  </si>
  <si>
    <t>作成する</t>
    <rPh sb="0" eb="2">
      <t>サクセイ</t>
    </rPh>
    <phoneticPr fontId="7"/>
  </si>
  <si>
    <t>作成しない</t>
    <phoneticPr fontId="7"/>
  </si>
  <si>
    <t>加入</t>
    <rPh sb="0" eb="2">
      <t>カニュウ</t>
    </rPh>
    <phoneticPr fontId="7"/>
  </si>
  <si>
    <t>加入予定</t>
    <rPh sb="0" eb="4">
      <t>カニュウヨテイ</t>
    </rPh>
    <phoneticPr fontId="7"/>
  </si>
  <si>
    <t>未加入</t>
    <rPh sb="0" eb="3">
      <t>ミカニュウ</t>
    </rPh>
    <phoneticPr fontId="7"/>
  </si>
  <si>
    <t>その他（　　　　　　　　　　　　　　　）</t>
    <phoneticPr fontId="7"/>
  </si>
  <si>
    <t>損害保険</t>
    <phoneticPr fontId="7"/>
  </si>
  <si>
    <t>賠償責任保険</t>
    <phoneticPr fontId="7"/>
  </si>
  <si>
    <t>敷地内</t>
  </si>
  <si>
    <t>隣接地</t>
    <rPh sb="0" eb="3">
      <t>リンセツチ</t>
    </rPh>
    <phoneticPr fontId="7"/>
  </si>
  <si>
    <t>連携施設</t>
    <rPh sb="0" eb="4">
      <t>レンケイシセツ</t>
    </rPh>
    <phoneticPr fontId="7"/>
  </si>
  <si>
    <t>公園</t>
    <rPh sb="0" eb="2">
      <t>コウエン</t>
    </rPh>
    <phoneticPr fontId="7"/>
  </si>
  <si>
    <t>　無</t>
    <rPh sb="1" eb="2">
      <t>ナシ</t>
    </rPh>
    <phoneticPr fontId="7"/>
  </si>
  <si>
    <t>有（系列施設数　　か所〔直営・FC〕うち千葉県内　　か所）</t>
    <phoneticPr fontId="7"/>
  </si>
  <si>
    <t>有（資格の種類　　　　　　　　　　）</t>
    <phoneticPr fontId="7"/>
  </si>
  <si>
    <t>運営に関する自己評価等</t>
    <phoneticPr fontId="7"/>
  </si>
  <si>
    <t>（自己評価の方法・内容及び外部評価の方法・内容、並びにそれらの公表及び業務改善について）</t>
    <phoneticPr fontId="7"/>
  </si>
  <si>
    <t>調理設備</t>
    <rPh sb="0" eb="4">
      <t>チョウリセツビ</t>
    </rPh>
    <phoneticPr fontId="7"/>
  </si>
  <si>
    <t>ガスコンロ等</t>
    <rPh sb="5" eb="6">
      <t>トウ</t>
    </rPh>
    <phoneticPr fontId="7"/>
  </si>
  <si>
    <t>冷蔵庫</t>
    <rPh sb="0" eb="3">
      <t>レイゾウコ</t>
    </rPh>
    <phoneticPr fontId="7"/>
  </si>
  <si>
    <t>手洗い</t>
    <rPh sb="0" eb="2">
      <t>テアラ</t>
    </rPh>
    <phoneticPr fontId="7"/>
  </si>
  <si>
    <t>シンク</t>
    <phoneticPr fontId="7"/>
  </si>
  <si>
    <t>調理台</t>
    <rPh sb="0" eb="3">
      <t>チョウリダイ</t>
    </rPh>
    <phoneticPr fontId="7"/>
  </si>
  <si>
    <t>食器洗浄機</t>
    <rPh sb="0" eb="5">
      <t>ショッキセンジョウキ</t>
    </rPh>
    <phoneticPr fontId="7"/>
  </si>
  <si>
    <t>食器棚</t>
    <rPh sb="0" eb="3">
      <t>ショッキダナ</t>
    </rPh>
    <phoneticPr fontId="7"/>
  </si>
  <si>
    <t>食器消毒保管庫</t>
    <rPh sb="0" eb="2">
      <t>ショッキ</t>
    </rPh>
    <rPh sb="2" eb="4">
      <t>ショウドク</t>
    </rPh>
    <rPh sb="4" eb="7">
      <t>ホカンコ</t>
    </rPh>
    <phoneticPr fontId="7"/>
  </si>
  <si>
    <t>冷凍庫</t>
    <rPh sb="0" eb="3">
      <t>レイトウコ</t>
    </rPh>
    <phoneticPr fontId="7"/>
  </si>
  <si>
    <t>電子レンジ</t>
    <rPh sb="0" eb="2">
      <t>デンシ</t>
    </rPh>
    <phoneticPr fontId="7"/>
  </si>
  <si>
    <t>オーブン</t>
    <phoneticPr fontId="7"/>
  </si>
  <si>
    <t>調理設備の設置場所</t>
    <rPh sb="0" eb="4">
      <t>チョウリセツビ</t>
    </rPh>
    <rPh sb="5" eb="9">
      <t>セッチバショ</t>
    </rPh>
    <phoneticPr fontId="9"/>
  </si>
  <si>
    <t>栄養士による配慮</t>
    <rPh sb="0" eb="3">
      <t>エイヨウシ</t>
    </rPh>
    <rPh sb="6" eb="8">
      <t>ハイリョ</t>
    </rPh>
    <phoneticPr fontId="7"/>
  </si>
  <si>
    <t>事業所内</t>
    <rPh sb="0" eb="4">
      <t>ジギョウショナイ</t>
    </rPh>
    <phoneticPr fontId="7"/>
  </si>
  <si>
    <t>その他（</t>
    <rPh sb="2" eb="3">
      <t>タ</t>
    </rPh>
    <phoneticPr fontId="7"/>
  </si>
  <si>
    <t>保健所</t>
    <rPh sb="0" eb="3">
      <t>ホケンジョ</t>
    </rPh>
    <phoneticPr fontId="7"/>
  </si>
  <si>
    <t>外部搬入</t>
    <rPh sb="0" eb="4">
      <t>ガイブハンニュウ</t>
    </rPh>
    <phoneticPr fontId="7"/>
  </si>
  <si>
    <t>委託先</t>
    <rPh sb="0" eb="3">
      <t>イタクサキ</t>
    </rPh>
    <phoneticPr fontId="7"/>
  </si>
  <si>
    <t>献立の作成</t>
    <rPh sb="0" eb="2">
      <t>コンダテ</t>
    </rPh>
    <rPh sb="3" eb="5">
      <t>サクセイ</t>
    </rPh>
    <phoneticPr fontId="7"/>
  </si>
  <si>
    <t>事業所職員（</t>
    <rPh sb="0" eb="5">
      <t>ジギョウショショクイン</t>
    </rPh>
    <phoneticPr fontId="7"/>
  </si>
  <si>
    <t>栄養士</t>
    <rPh sb="0" eb="3">
      <t>エイヨウシ</t>
    </rPh>
    <phoneticPr fontId="7"/>
  </si>
  <si>
    <t>調理師</t>
    <rPh sb="0" eb="2">
      <t>チョウリ</t>
    </rPh>
    <rPh sb="2" eb="3">
      <t>シ</t>
    </rPh>
    <phoneticPr fontId="7"/>
  </si>
  <si>
    <t>左記以外（</t>
    <rPh sb="0" eb="4">
      <t>サキイガイ</t>
    </rPh>
    <phoneticPr fontId="7"/>
  </si>
  <si>
    <t>））</t>
    <phoneticPr fontId="7"/>
  </si>
  <si>
    <t>アレルギーへの対応</t>
    <rPh sb="7" eb="9">
      <t>タイオウ</t>
    </rPh>
    <phoneticPr fontId="7"/>
  </si>
  <si>
    <t>調理設備に係る
乳幼児への安全対策</t>
    <phoneticPr fontId="7"/>
  </si>
  <si>
    <t>対応する</t>
    <rPh sb="0" eb="2">
      <t>タイオウ</t>
    </rPh>
    <phoneticPr fontId="7"/>
  </si>
  <si>
    <t>対応しない</t>
    <rPh sb="0" eb="2">
      <t>タイオウ</t>
    </rPh>
    <phoneticPr fontId="7"/>
  </si>
  <si>
    <t>・児童が調理室へ侵入することを防ぐ</t>
    <phoneticPr fontId="7"/>
  </si>
  <si>
    <t>・
・
・
・</t>
    <phoneticPr fontId="7"/>
  </si>
  <si>
    <t>※外部搬入により食事を提供する場合は、搬入施設との契約書等を添付すること。</t>
    <phoneticPr fontId="7"/>
  </si>
  <si>
    <t>※委託による調理で食事を提供する場合は、委託先との契約書等を添付すること。</t>
    <phoneticPr fontId="7"/>
  </si>
  <si>
    <t>食事の提供方法・献立・食品の種類・栄養量・調理方法・食育・アレルギー対応に関する方針</t>
    <phoneticPr fontId="7"/>
  </si>
  <si>
    <t>具体的内容</t>
    <phoneticPr fontId="7"/>
  </si>
  <si>
    <t>※連携施設等から給食を搬入する場合、上記の他、その経路や衛生面の確保の方法、栄養の観点を踏まえた体制、食事の提供に関する責任の所在についても記入すること。</t>
    <phoneticPr fontId="7"/>
  </si>
  <si>
    <t>食中毒予防対策（発生・まん延しないための措置などの対応）</t>
    <phoneticPr fontId="7"/>
  </si>
  <si>
    <t>（５）健康管理及び衛生管理</t>
    <rPh sb="3" eb="5">
      <t>ケンコウ</t>
    </rPh>
    <rPh sb="5" eb="7">
      <t>カンリ</t>
    </rPh>
    <rPh sb="7" eb="8">
      <t>オヨ</t>
    </rPh>
    <rPh sb="9" eb="11">
      <t>エイセイ</t>
    </rPh>
    <rPh sb="11" eb="13">
      <t>カンリ</t>
    </rPh>
    <phoneticPr fontId="7"/>
  </si>
  <si>
    <t>乳幼児の発育検査</t>
    <phoneticPr fontId="7"/>
  </si>
  <si>
    <t>備えている医薬品等</t>
    <phoneticPr fontId="7"/>
  </si>
  <si>
    <t>乳幼児突然死症候群
(SIDS)の予防策</t>
    <rPh sb="0" eb="3">
      <t>ニュウヨウジ</t>
    </rPh>
    <rPh sb="3" eb="6">
      <t>トツゼンシ</t>
    </rPh>
    <rPh sb="6" eb="9">
      <t>ショウコウグン</t>
    </rPh>
    <rPh sb="17" eb="19">
      <t>ヨボウ</t>
    </rPh>
    <rPh sb="19" eb="20">
      <t>サク</t>
    </rPh>
    <phoneticPr fontId="7"/>
  </si>
  <si>
    <t>検便の実施</t>
    <rPh sb="0" eb="2">
      <t>ケンベン</t>
    </rPh>
    <rPh sb="3" eb="5">
      <t>ジッシ</t>
    </rPh>
    <phoneticPr fontId="7"/>
  </si>
  <si>
    <t>調理員対象：年</t>
    <phoneticPr fontId="7"/>
  </si>
  <si>
    <t>回　</t>
    <phoneticPr fontId="7"/>
  </si>
  <si>
    <t>その他（　　　　　　　）：年</t>
    <phoneticPr fontId="7"/>
  </si>
  <si>
    <t>実施する　→　（</t>
    <rPh sb="0" eb="2">
      <t>ジッシ</t>
    </rPh>
    <phoneticPr fontId="7"/>
  </si>
  <si>
    <t>身体計測</t>
    <rPh sb="0" eb="2">
      <t>カラダ</t>
    </rPh>
    <rPh sb="2" eb="4">
      <t>ケイソク</t>
    </rPh>
    <phoneticPr fontId="7"/>
  </si>
  <si>
    <t>実施しない</t>
    <rPh sb="0" eb="2">
      <t>ジッシ</t>
    </rPh>
    <phoneticPr fontId="7"/>
  </si>
  <si>
    <t>体温計</t>
    <rPh sb="0" eb="3">
      <t>タイオンケイ</t>
    </rPh>
    <phoneticPr fontId="7"/>
  </si>
  <si>
    <t>水まくら類</t>
    <rPh sb="0" eb="1">
      <t>ミズ</t>
    </rPh>
    <rPh sb="4" eb="5">
      <t>ルイ</t>
    </rPh>
    <phoneticPr fontId="7"/>
  </si>
  <si>
    <t>外用消毒薬</t>
    <rPh sb="0" eb="2">
      <t>ガイヨウ</t>
    </rPh>
    <rPh sb="2" eb="5">
      <t>ショウドクヤク</t>
    </rPh>
    <phoneticPr fontId="7"/>
  </si>
  <si>
    <t>絆創膏類</t>
    <rPh sb="0" eb="3">
      <t>バンソウコウ</t>
    </rPh>
    <rPh sb="3" eb="4">
      <t>ルイ</t>
    </rPh>
    <phoneticPr fontId="7"/>
  </si>
  <si>
    <t>その他（　　　　　　　　　　　　）</t>
    <rPh sb="2" eb="3">
      <t>ホカ</t>
    </rPh>
    <phoneticPr fontId="7"/>
  </si>
  <si>
    <t>ブレスチェック</t>
    <phoneticPr fontId="7"/>
  </si>
  <si>
    <t>仰向け寝</t>
    <rPh sb="0" eb="2">
      <t>アオム</t>
    </rPh>
    <rPh sb="3" eb="4">
      <t>ネ</t>
    </rPh>
    <phoneticPr fontId="7"/>
  </si>
  <si>
    <t>実施する</t>
    <rPh sb="0" eb="2">
      <t>ジッシ</t>
    </rPh>
    <phoneticPr fontId="7"/>
  </si>
  <si>
    <t>※食事の提供に関わる職員は、概ね毎月の検便が必要</t>
    <phoneticPr fontId="7"/>
  </si>
  <si>
    <t>施設の衛生管理に関する具体的方策（乳幼児の保健衛生や採光、換気、乳幼児の使用する食器、飲用に供する水など）</t>
    <phoneticPr fontId="7"/>
  </si>
  <si>
    <t>乳幼児の日々の健康管理に関する方針及び実施内容</t>
    <phoneticPr fontId="7"/>
  </si>
  <si>
    <t>疾病予防（感染症）の対応等（どのような対策をしているか、感染症予防・発生時の対策等）</t>
    <phoneticPr fontId="7"/>
  </si>
  <si>
    <t>保育従事者の健康管理に関する具体的方策</t>
    <phoneticPr fontId="7"/>
  </si>
  <si>
    <t>（６）安全対策について</t>
    <rPh sb="3" eb="7">
      <t>アンゼンタイサク</t>
    </rPh>
    <phoneticPr fontId="7"/>
  </si>
  <si>
    <t>(２)保護者との連携・連絡</t>
    <rPh sb="3" eb="6">
      <t>ホゴシャ</t>
    </rPh>
    <rPh sb="8" eb="10">
      <t>レンケイ</t>
    </rPh>
    <rPh sb="11" eb="13">
      <t>レンラク</t>
    </rPh>
    <phoneticPr fontId="7"/>
  </si>
  <si>
    <t>施設だより</t>
    <rPh sb="0" eb="2">
      <t>シセツ</t>
    </rPh>
    <phoneticPr fontId="7"/>
  </si>
  <si>
    <t>発行する（年　　　回発行予定）</t>
    <rPh sb="0" eb="2">
      <t>ハッコウ</t>
    </rPh>
    <rPh sb="5" eb="6">
      <t>ネン</t>
    </rPh>
    <rPh sb="9" eb="10">
      <t>カイ</t>
    </rPh>
    <rPh sb="10" eb="14">
      <t>ハッコウヨテイ</t>
    </rPh>
    <phoneticPr fontId="7"/>
  </si>
  <si>
    <t>発行しない</t>
    <rPh sb="0" eb="2">
      <t>ハッコウ</t>
    </rPh>
    <phoneticPr fontId="7"/>
  </si>
  <si>
    <t>連絡方法</t>
    <rPh sb="0" eb="2">
      <t>レンラク</t>
    </rPh>
    <rPh sb="2" eb="4">
      <t>ホウホウ</t>
    </rPh>
    <phoneticPr fontId="7"/>
  </si>
  <si>
    <t>連絡帳を作成する</t>
    <rPh sb="0" eb="3">
      <t>レンラクチョウ</t>
    </rPh>
    <rPh sb="4" eb="6">
      <t>サクセイ</t>
    </rPh>
    <phoneticPr fontId="7"/>
  </si>
  <si>
    <t>連絡帳作成しない</t>
    <rPh sb="0" eb="3">
      <t>レンラクチョウ</t>
    </rPh>
    <rPh sb="3" eb="5">
      <t>サクセイ</t>
    </rPh>
    <phoneticPr fontId="7"/>
  </si>
  <si>
    <t>連絡方法（</t>
    <rPh sb="0" eb="2">
      <t>レンラク</t>
    </rPh>
    <rPh sb="2" eb="4">
      <t>ホウホウ</t>
    </rPh>
    <phoneticPr fontId="7"/>
  </si>
  <si>
    <t>(３)苦情の対応についての具体的方策</t>
    <rPh sb="3" eb="5">
      <t>クジョウ</t>
    </rPh>
    <rPh sb="6" eb="8">
      <t>タイオウ</t>
    </rPh>
    <rPh sb="13" eb="16">
      <t>グタイテキ</t>
    </rPh>
    <rPh sb="16" eb="18">
      <t>ホウサク</t>
    </rPh>
    <phoneticPr fontId="7"/>
  </si>
  <si>
    <t>苦情解決担当者氏名</t>
    <rPh sb="0" eb="2">
      <t>クジョウ</t>
    </rPh>
    <rPh sb="2" eb="4">
      <t>カイケツ</t>
    </rPh>
    <rPh sb="4" eb="7">
      <t>タントウシャ</t>
    </rPh>
    <rPh sb="7" eb="9">
      <t>シメイ</t>
    </rPh>
    <phoneticPr fontId="7"/>
  </si>
  <si>
    <t>苦情解決責任者氏名</t>
    <rPh sb="0" eb="4">
      <t>クジョウカイケツ</t>
    </rPh>
    <rPh sb="4" eb="7">
      <t>セキニンシャ</t>
    </rPh>
    <rPh sb="7" eb="9">
      <t>シメイ</t>
    </rPh>
    <phoneticPr fontId="7"/>
  </si>
  <si>
    <t>苦情解決に係る
体制整備</t>
    <phoneticPr fontId="7"/>
  </si>
  <si>
    <t>書面にて作成済み</t>
    <phoneticPr fontId="7"/>
  </si>
  <si>
    <t>作成予定</t>
    <rPh sb="0" eb="2">
      <t>サクセイ</t>
    </rPh>
    <rPh sb="2" eb="4">
      <t>ヨテイ</t>
    </rPh>
    <phoneticPr fontId="7"/>
  </si>
  <si>
    <t>その他（</t>
    <phoneticPr fontId="7"/>
  </si>
  <si>
    <t>第三者委員会の設置</t>
    <phoneticPr fontId="7"/>
  </si>
  <si>
    <t>※第三者委員会に関する概要・対応内容（</t>
    <phoneticPr fontId="7"/>
  </si>
  <si>
    <t>設置予定</t>
    <rPh sb="0" eb="2">
      <t>セッチ</t>
    </rPh>
    <rPh sb="2" eb="4">
      <t>ヨテイ</t>
    </rPh>
    <phoneticPr fontId="7"/>
  </si>
  <si>
    <t>無</t>
    <rPh sb="0" eb="1">
      <t>ナシ</t>
    </rPh>
    <phoneticPr fontId="7"/>
  </si>
  <si>
    <t>相談・苦情内容の記録</t>
    <phoneticPr fontId="7"/>
  </si>
  <si>
    <t>改善結果の市への報告</t>
    <phoneticPr fontId="7"/>
  </si>
  <si>
    <t>苦情受付から解決までの手続きについて（受付窓口からその対応策について）</t>
    <phoneticPr fontId="7"/>
  </si>
  <si>
    <t>具体的内容</t>
    <rPh sb="0" eb="5">
      <t>グタイテキナイヨウ</t>
    </rPh>
    <phoneticPr fontId="7"/>
  </si>
  <si>
    <t>秘密保持に係る研修の実施</t>
    <phoneticPr fontId="7"/>
  </si>
  <si>
    <t>研修計画の作成</t>
    <phoneticPr fontId="7"/>
  </si>
  <si>
    <t>研修報告書の作成</t>
    <phoneticPr fontId="7"/>
  </si>
  <si>
    <t>研修受講者から
他の職員への周知</t>
    <phoneticPr fontId="7"/>
  </si>
  <si>
    <t>研修記録の保存</t>
    <phoneticPr fontId="7"/>
  </si>
  <si>
    <t>※事業者は、職員に対し、その資質の向上のための研修の機会を確保することが必要</t>
    <rPh sb="1" eb="4">
      <t>ジギョウシャ</t>
    </rPh>
    <rPh sb="6" eb="8">
      <t>ショクイン</t>
    </rPh>
    <rPh sb="9" eb="10">
      <t>タイ</t>
    </rPh>
    <rPh sb="14" eb="16">
      <t>シシツ</t>
    </rPh>
    <rPh sb="17" eb="19">
      <t>コウジョウ</t>
    </rPh>
    <rPh sb="23" eb="25">
      <t>ケンシュウ</t>
    </rPh>
    <rPh sb="26" eb="28">
      <t>キカイ</t>
    </rPh>
    <rPh sb="29" eb="31">
      <t>カクホ</t>
    </rPh>
    <rPh sb="36" eb="38">
      <t>ヒツヨウ</t>
    </rPh>
    <phoneticPr fontId="7"/>
  </si>
  <si>
    <t>（保育従事者育成のための具体的な考え方）</t>
    <rPh sb="12" eb="15">
      <t>グタイテキ</t>
    </rPh>
    <phoneticPr fontId="7"/>
  </si>
  <si>
    <t>(４)秘密の保持・個人情報の取り扱いについて必要な措置（運営規程に規定されている場合は省略可）</t>
    <phoneticPr fontId="7"/>
  </si>
  <si>
    <t>社会福祉法人</t>
    <rPh sb="0" eb="6">
      <t>シャカイフクシホウジン</t>
    </rPh>
    <phoneticPr fontId="4"/>
  </si>
  <si>
    <t>〒　２９２－８５０１</t>
    <phoneticPr fontId="7"/>
  </si>
  <si>
    <t>木更津市富士見１丁目２番１号</t>
    <rPh sb="0" eb="4">
      <t>キサラヅシ</t>
    </rPh>
    <rPh sb="4" eb="7">
      <t>フジミ</t>
    </rPh>
    <rPh sb="8" eb="10">
      <t>チョウメ</t>
    </rPh>
    <rPh sb="11" eb="12">
      <t>バン</t>
    </rPh>
    <rPh sb="13" eb="14">
      <t>ゴウ</t>
    </rPh>
    <phoneticPr fontId="7"/>
  </si>
  <si>
    <t>　　kodomohoiku@city.kisarazu.lg.jp</t>
    <phoneticPr fontId="4"/>
  </si>
  <si>
    <t>○○　○○</t>
    <phoneticPr fontId="4"/>
  </si>
  <si>
    <t>理事長</t>
    <rPh sb="0" eb="3">
      <t>リジチョウ</t>
    </rPh>
    <phoneticPr fontId="4"/>
  </si>
  <si>
    <t>令和　　年　　月　　日</t>
    <rPh sb="0" eb="2">
      <t>レイワ</t>
    </rPh>
    <rPh sb="4" eb="5">
      <t>ネン</t>
    </rPh>
    <rPh sb="7" eb="8">
      <t>ガツ</t>
    </rPh>
    <rPh sb="10" eb="11">
      <t>ニチ</t>
    </rPh>
    <phoneticPr fontId="4"/>
  </si>
  <si>
    <t>昭和　　年　　月　　日</t>
    <rPh sb="0" eb="2">
      <t>ショウワ</t>
    </rPh>
    <rPh sb="4" eb="5">
      <t>ネン</t>
    </rPh>
    <rPh sb="7" eb="8">
      <t>ガツ</t>
    </rPh>
    <rPh sb="10" eb="11">
      <t>ニチ</t>
    </rPh>
    <phoneticPr fontId="4"/>
  </si>
  <si>
    <t>□□　□□</t>
    <phoneticPr fontId="4"/>
  </si>
  <si>
    <t>保育士</t>
    <rPh sb="0" eb="3">
      <t>ホイクシ</t>
    </rPh>
    <phoneticPr fontId="4"/>
  </si>
  <si>
    <t>施設長</t>
    <rPh sb="0" eb="3">
      <t>シセツチョウ</t>
    </rPh>
    <phoneticPr fontId="4"/>
  </si>
  <si>
    <t>木更津市朝日３丁目１０番１９号</t>
    <rPh sb="0" eb="4">
      <t>キサラヅシ</t>
    </rPh>
    <rPh sb="4" eb="6">
      <t>アサヒ</t>
    </rPh>
    <rPh sb="7" eb="9">
      <t>チョウメ</t>
    </rPh>
    <rPh sb="11" eb="12">
      <t>バン</t>
    </rPh>
    <rPh sb="14" eb="15">
      <t>ゴウ</t>
    </rPh>
    <phoneticPr fontId="7"/>
  </si>
  <si>
    <t>一般型乳児等通園支援事業（専用室独立型）</t>
  </si>
  <si>
    <t>有（系列施設数　　１か所〔直営・FC〕うち千葉県内　　１か所）</t>
    <phoneticPr fontId="7"/>
  </si>
  <si>
    <t>千葉県木更津市朝日３丁目１０番１９号</t>
    <rPh sb="0" eb="3">
      <t>チバケン</t>
    </rPh>
    <rPh sb="3" eb="7">
      <t>キサラヅシ</t>
    </rPh>
    <phoneticPr fontId="4"/>
  </si>
  <si>
    <t>認可保育所</t>
    <rPh sb="0" eb="2">
      <t>ニンカ</t>
    </rPh>
    <rPh sb="2" eb="5">
      <t>ホイクショ</t>
    </rPh>
    <phoneticPr fontId="4"/>
  </si>
  <si>
    <t>平成　　年　　月　　日</t>
    <rPh sb="0" eb="2">
      <t>ヘイセイ</t>
    </rPh>
    <rPh sb="4" eb="5">
      <t>ネン</t>
    </rPh>
    <rPh sb="7" eb="8">
      <t>ツキ</t>
    </rPh>
    <rPh sb="10" eb="11">
      <t>ニチ</t>
    </rPh>
    <phoneticPr fontId="4"/>
  </si>
  <si>
    <t>▽▽　▽▽</t>
    <phoneticPr fontId="4"/>
  </si>
  <si>
    <t>△△　△△</t>
    <phoneticPr fontId="4"/>
  </si>
  <si>
    <t>社会福祉士</t>
    <rPh sb="0" eb="5">
      <t>シャカイフクシシ</t>
    </rPh>
    <phoneticPr fontId="4"/>
  </si>
  <si>
    <t>兼任</t>
    <rPh sb="0" eb="2">
      <t>ケンニン</t>
    </rPh>
    <phoneticPr fontId="4"/>
  </si>
  <si>
    <t>専任</t>
    <rPh sb="0" eb="2">
      <t>センニン</t>
    </rPh>
    <phoneticPr fontId="7"/>
  </si>
  <si>
    <t>S４０・１０・１０</t>
    <phoneticPr fontId="4"/>
  </si>
  <si>
    <t>H5・１１・１１</t>
    <phoneticPr fontId="4"/>
  </si>
  <si>
    <t>S６０・１２・１２</t>
    <phoneticPr fontId="4"/>
  </si>
  <si>
    <t>S６３・４・１</t>
    <phoneticPr fontId="4"/>
  </si>
  <si>
    <t>H20・４・１</t>
    <phoneticPr fontId="4"/>
  </si>
  <si>
    <t>H2６・４・１</t>
    <phoneticPr fontId="4"/>
  </si>
  <si>
    <t>H26・４・１</t>
    <phoneticPr fontId="4"/>
  </si>
  <si>
    <t>R５・４・１</t>
    <phoneticPr fontId="4"/>
  </si>
  <si>
    <t>１階</t>
  </si>
  <si>
    <t>※併設施設と兼ねる</t>
    <rPh sb="1" eb="3">
      <t>ヘイセツ</t>
    </rPh>
    <rPh sb="3" eb="5">
      <t>シセツ</t>
    </rPh>
    <rPh sb="6" eb="7">
      <t>カ</t>
    </rPh>
    <phoneticPr fontId="4"/>
  </si>
  <si>
    <t>自園調理</t>
  </si>
  <si>
    <t>○</t>
  </si>
  <si>
    <t>〒　</t>
    <phoneticPr fontId="7"/>
  </si>
  <si>
    <t>　　年　　月　　日</t>
    <rPh sb="2" eb="3">
      <t>ネン</t>
    </rPh>
    <rPh sb="5" eb="6">
      <t>ガツ</t>
    </rPh>
    <rPh sb="8" eb="9">
      <t>ニチ</t>
    </rPh>
    <phoneticPr fontId="4"/>
  </si>
  <si>
    <r>
      <t xml:space="preserve">（食事提供の具体的な内容）
</t>
    </r>
    <r>
      <rPr>
        <sz val="10"/>
        <color theme="1"/>
        <rFont val="BIZ UDP明朝 Medium"/>
        <family val="1"/>
        <charset val="128"/>
      </rPr>
      <t xml:space="preserve">
</t>
    </r>
    <rPh sb="1" eb="3">
      <t>ショクジ</t>
    </rPh>
    <rPh sb="3" eb="5">
      <t>テイキョウ</t>
    </rPh>
    <rPh sb="6" eb="9">
      <t>グタイテキ</t>
    </rPh>
    <rPh sb="10" eb="12">
      <t>ナイヨウ</t>
    </rPh>
    <phoneticPr fontId="4"/>
  </si>
  <si>
    <t>　　　　　　年　　月　　日</t>
    <rPh sb="6" eb="7">
      <t>ネン</t>
    </rPh>
    <rPh sb="9" eb="10">
      <t>ツキ</t>
    </rPh>
    <rPh sb="12" eb="13">
      <t>ニチ</t>
    </rPh>
    <phoneticPr fontId="4"/>
  </si>
  <si>
    <t>社会福祉士</t>
    <rPh sb="0" eb="2">
      <t>シャカイ</t>
    </rPh>
    <rPh sb="2" eb="4">
      <t>フクシ</t>
    </rPh>
    <rPh sb="4" eb="5">
      <t>シ</t>
    </rPh>
    <phoneticPr fontId="4"/>
  </si>
  <si>
    <t>利用乳幼児のための物資の確保
（利用乳幼児の年齢にあった非常食・飲料等、手拭き・おむつ・おしりふき等の衛生用品等）</t>
    <rPh sb="16" eb="18">
      <t>リヨウ</t>
    </rPh>
    <rPh sb="18" eb="21">
      <t>ニュウヨウジ</t>
    </rPh>
    <rPh sb="22" eb="24">
      <t>ネンレイ</t>
    </rPh>
    <rPh sb="28" eb="31">
      <t>ヒジョウショク</t>
    </rPh>
    <rPh sb="32" eb="34">
      <t>インリョウ</t>
    </rPh>
    <rPh sb="34" eb="35">
      <t>トウ</t>
    </rPh>
    <rPh sb="36" eb="38">
      <t>テフ</t>
    </rPh>
    <rPh sb="49" eb="50">
      <t>トウ</t>
    </rPh>
    <rPh sb="51" eb="53">
      <t>エイセイ</t>
    </rPh>
    <rPh sb="53" eb="55">
      <t>ヨウヒン</t>
    </rPh>
    <rPh sb="55" eb="56">
      <t>ナド</t>
    </rPh>
    <phoneticPr fontId="7"/>
  </si>
  <si>
    <t>（2）教育・保育施設との連携・接続に関する取組</t>
    <rPh sb="3" eb="5">
      <t>キョウイク</t>
    </rPh>
    <rPh sb="6" eb="8">
      <t>ホイク</t>
    </rPh>
    <rPh sb="8" eb="10">
      <t>シセツ</t>
    </rPh>
    <rPh sb="12" eb="14">
      <t>レンケイ</t>
    </rPh>
    <rPh sb="15" eb="17">
      <t>セツゾク</t>
    </rPh>
    <rPh sb="18" eb="19">
      <t>カン</t>
    </rPh>
    <rPh sb="21" eb="23">
      <t>トリクミ</t>
    </rPh>
    <phoneticPr fontId="7"/>
  </si>
  <si>
    <t>市の教育・保育施設一覧を配布する。
必要に応じて、保護者の同意を得て、満3歳到達以降の通園施設への情報提供を行う。</t>
    <rPh sb="0" eb="1">
      <t>シ</t>
    </rPh>
    <rPh sb="2" eb="4">
      <t>キョウイク</t>
    </rPh>
    <rPh sb="5" eb="7">
      <t>ホイク</t>
    </rPh>
    <rPh sb="7" eb="9">
      <t>シセツ</t>
    </rPh>
    <rPh sb="9" eb="11">
      <t>イチラン</t>
    </rPh>
    <rPh sb="12" eb="14">
      <t>ハイフ</t>
    </rPh>
    <rPh sb="18" eb="20">
      <t>ヒツヨウ</t>
    </rPh>
    <rPh sb="21" eb="22">
      <t>オウ</t>
    </rPh>
    <rPh sb="25" eb="28">
      <t>ホゴシャ</t>
    </rPh>
    <rPh sb="29" eb="31">
      <t>ドウイ</t>
    </rPh>
    <rPh sb="32" eb="33">
      <t>エ</t>
    </rPh>
    <rPh sb="35" eb="36">
      <t>マン</t>
    </rPh>
    <rPh sb="37" eb="38">
      <t>サイ</t>
    </rPh>
    <rPh sb="38" eb="42">
      <t>トウタツイコウ</t>
    </rPh>
    <rPh sb="43" eb="45">
      <t>ツウエン</t>
    </rPh>
    <rPh sb="45" eb="47">
      <t>シセツ</t>
    </rPh>
    <rPh sb="49" eb="53">
      <t>ジョウホウテイキョウ</t>
    </rPh>
    <rPh sb="54" eb="55">
      <t>オコナ</t>
    </rPh>
    <phoneticPr fontId="4"/>
  </si>
  <si>
    <t>※５-（２）については、市における教育・保育施設と乳児等通園支援事業者との連携・接続に関する推進方策にご協力ください。</t>
    <rPh sb="12" eb="13">
      <t>シ</t>
    </rPh>
    <rPh sb="17" eb="19">
      <t>キョウイク</t>
    </rPh>
    <rPh sb="20" eb="24">
      <t>ホイクシセツ</t>
    </rPh>
    <rPh sb="25" eb="35">
      <t>ニュウジトウツウエンシエンジギョウシャ</t>
    </rPh>
    <rPh sb="37" eb="39">
      <t>レンケイ</t>
    </rPh>
    <rPh sb="40" eb="42">
      <t>セツゾク</t>
    </rPh>
    <rPh sb="43" eb="44">
      <t>カン</t>
    </rPh>
    <rPh sb="46" eb="50">
      <t>スイシンホウサク</t>
    </rPh>
    <rPh sb="52" eb="54">
      <t>キョウリョク</t>
    </rPh>
    <phoneticPr fontId="4"/>
  </si>
  <si>
    <t>　 乳児等通園支援事業者が満3歳受入れ可能な幼稚園または認定こども園である場合など、当該施設内で接続可能な場合は、その旨ご記入ください。</t>
    <rPh sb="13" eb="14">
      <t>マン</t>
    </rPh>
    <rPh sb="15" eb="16">
      <t>サイ</t>
    </rPh>
    <rPh sb="16" eb="18">
      <t>ウケイ</t>
    </rPh>
    <rPh sb="19" eb="21">
      <t>カノウ</t>
    </rPh>
    <rPh sb="22" eb="25">
      <t>ヨウチエン</t>
    </rPh>
    <rPh sb="28" eb="30">
      <t>ニンテイ</t>
    </rPh>
    <rPh sb="33" eb="34">
      <t>エン</t>
    </rPh>
    <rPh sb="37" eb="39">
      <t>バアイ</t>
    </rPh>
    <rPh sb="42" eb="44">
      <t>トウガイ</t>
    </rPh>
    <rPh sb="44" eb="46">
      <t>シセツ</t>
    </rPh>
    <rPh sb="46" eb="47">
      <t>ナイ</t>
    </rPh>
    <rPh sb="48" eb="52">
      <t>セツゾクカノウ</t>
    </rPh>
    <rPh sb="53" eb="55">
      <t>バアイ</t>
    </rPh>
    <rPh sb="59" eb="60">
      <t>ムネ</t>
    </rPh>
    <rPh sb="61" eb="63">
      <t>キニュウ</t>
    </rPh>
    <phoneticPr fontId="4"/>
  </si>
  <si>
    <t>様式②-2</t>
    <phoneticPr fontId="7"/>
  </si>
  <si>
    <t>様式①-1</t>
    <phoneticPr fontId="7"/>
  </si>
  <si>
    <t>乳児等通園支援事業実施計画書（余裕活用型）</t>
    <rPh sb="15" eb="17">
      <t>ヨユウ</t>
    </rPh>
    <rPh sb="17" eb="20">
      <t>カツヨウガタ</t>
    </rPh>
    <phoneticPr fontId="4"/>
  </si>
  <si>
    <t>乳児等通園支援事業実施計画書（一般型）</t>
    <rPh sb="15" eb="17">
      <t>イッパン</t>
    </rPh>
    <rPh sb="17" eb="18">
      <t>ガタ</t>
    </rPh>
    <phoneticPr fontId="4"/>
  </si>
  <si>
    <t>余裕活用型乳児等通園支援事業</t>
    <phoneticPr fontId="4"/>
  </si>
  <si>
    <t>０歳児</t>
    <rPh sb="1" eb="2">
      <t>サイ</t>
    </rPh>
    <rPh sb="2" eb="3">
      <t>ジ</t>
    </rPh>
    <phoneticPr fontId="9"/>
  </si>
  <si>
    <t>１・２歳児</t>
    <rPh sb="3" eb="4">
      <t>サイ</t>
    </rPh>
    <rPh sb="4" eb="5">
      <t>ジ</t>
    </rPh>
    <phoneticPr fontId="9"/>
  </si>
  <si>
    <t>３～５歳児</t>
    <rPh sb="3" eb="4">
      <t>サイ</t>
    </rPh>
    <rPh sb="4" eb="5">
      <t>ジ</t>
    </rPh>
    <phoneticPr fontId="9"/>
  </si>
  <si>
    <t>合計</t>
    <rPh sb="0" eb="2">
      <t>ゴウケイ</t>
    </rPh>
    <phoneticPr fontId="9"/>
  </si>
  <si>
    <t>利用定員の空き枠</t>
    <rPh sb="0" eb="4">
      <t>リヨウテイイン</t>
    </rPh>
    <rPh sb="5" eb="6">
      <t>ア</t>
    </rPh>
    <rPh sb="7" eb="8">
      <t>ワク</t>
    </rPh>
    <phoneticPr fontId="9"/>
  </si>
  <si>
    <t>教育・保育の利用定員</t>
    <rPh sb="0" eb="2">
      <t>キョウイク</t>
    </rPh>
    <rPh sb="3" eb="5">
      <t>ホイク</t>
    </rPh>
    <rPh sb="6" eb="8">
      <t>リヨウ</t>
    </rPh>
    <rPh sb="8" eb="10">
      <t>テイイン</t>
    </rPh>
    <phoneticPr fontId="9"/>
  </si>
  <si>
    <t>教育・保育の在籍児童数</t>
    <rPh sb="0" eb="2">
      <t>キョウイク</t>
    </rPh>
    <rPh sb="3" eb="5">
      <t>ホイク</t>
    </rPh>
    <rPh sb="6" eb="8">
      <t>ザイセキ</t>
    </rPh>
    <rPh sb="8" eb="10">
      <t>ジドウ</t>
    </rPh>
    <rPh sb="10" eb="11">
      <t>スウ</t>
    </rPh>
    <phoneticPr fontId="9"/>
  </si>
  <si>
    <t>（1）定員（１号、２・３号合計）</t>
    <phoneticPr fontId="4"/>
  </si>
  <si>
    <t>(2)　職員の配置状況</t>
    <rPh sb="4" eb="6">
      <t>ショクイン</t>
    </rPh>
    <rPh sb="7" eb="9">
      <t>ハイチ</t>
    </rPh>
    <rPh sb="9" eb="11">
      <t>ジョウキョウ</t>
    </rPh>
    <phoneticPr fontId="7"/>
  </si>
  <si>
    <t>０歳児</t>
    <phoneticPr fontId="4"/>
  </si>
  <si>
    <t>１・２歳児</t>
    <phoneticPr fontId="4"/>
  </si>
  <si>
    <t>合計</t>
    <phoneticPr fontId="4"/>
  </si>
  <si>
    <t>保育に従事する職員数</t>
    <rPh sb="0" eb="2">
      <t>ホイク</t>
    </rPh>
    <rPh sb="3" eb="5">
      <t>ジュウジ</t>
    </rPh>
    <rPh sb="7" eb="9">
      <t>ショクイン</t>
    </rPh>
    <rPh sb="9" eb="10">
      <t>スウ</t>
    </rPh>
    <phoneticPr fontId="7"/>
  </si>
  <si>
    <t>保育に必要な職員数</t>
    <rPh sb="0" eb="2">
      <t>ホイク</t>
    </rPh>
    <rPh sb="3" eb="5">
      <t>ヒツヨウ</t>
    </rPh>
    <rPh sb="6" eb="8">
      <t>ショクイン</t>
    </rPh>
    <rPh sb="8" eb="9">
      <t>スウ</t>
    </rPh>
    <phoneticPr fontId="9"/>
  </si>
  <si>
    <t>乳児等通園支援事業に従事できる職員数</t>
    <rPh sb="0" eb="9">
      <t>ニュウジトウツウエンシエンジギョウ</t>
    </rPh>
    <rPh sb="10" eb="12">
      <t>ジュウジ</t>
    </rPh>
    <rPh sb="15" eb="17">
      <t>ショクイン</t>
    </rPh>
    <rPh sb="17" eb="18">
      <t>スウ</t>
    </rPh>
    <phoneticPr fontId="9"/>
  </si>
  <si>
    <t>（うち保育士数）</t>
    <phoneticPr fontId="4"/>
  </si>
  <si>
    <t>面積</t>
    <rPh sb="0" eb="2">
      <t>メンセキ</t>
    </rPh>
    <phoneticPr fontId="9"/>
  </si>
  <si>
    <t>有効面積</t>
    <rPh sb="0" eb="2">
      <t>ユウコウ</t>
    </rPh>
    <rPh sb="2" eb="4">
      <t>メンセキ</t>
    </rPh>
    <phoneticPr fontId="9"/>
  </si>
  <si>
    <r>
      <t>（</t>
    </r>
    <r>
      <rPr>
        <sz val="9"/>
        <color theme="1"/>
        <rFont val="BIZ UDP明朝 Medium"/>
        <family val="1"/>
        <charset val="128"/>
      </rPr>
      <t>有の場合その内容</t>
    </r>
    <r>
      <rPr>
        <sz val="10"/>
        <color theme="1"/>
        <rFont val="BIZ UDP明朝 Medium"/>
        <family val="1"/>
        <charset val="128"/>
      </rPr>
      <t>　　　　　　　　　　　　　　　　　　　　　　　</t>
    </r>
    <rPh sb="1" eb="2">
      <t>ア</t>
    </rPh>
    <rPh sb="3" eb="5">
      <t>バアイ</t>
    </rPh>
    <rPh sb="7" eb="9">
      <t>ナイヨウ</t>
    </rPh>
    <phoneticPr fontId="7"/>
  </si>
  <si>
    <t>）</t>
    <phoneticPr fontId="4"/>
  </si>
  <si>
    <t>認可保育施設と同様の提供方法・設備で実施する</t>
    <phoneticPr fontId="7"/>
  </si>
  <si>
    <t>（3）食事の提供（給食を実施している場合のみ記入）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</si>
  <si>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（4）健康管理及び衛生管理</t>
    <rPh sb="3" eb="5">
      <t>ケンコウ</t>
    </rPh>
    <rPh sb="5" eb="7">
      <t>カンリ</t>
    </rPh>
    <rPh sb="7" eb="8">
      <t>オヨ</t>
    </rPh>
    <rPh sb="9" eb="11">
      <t>エイセイ</t>
    </rPh>
    <rPh sb="11" eb="13">
      <t>カンリ</t>
    </rPh>
    <phoneticPr fontId="7"/>
  </si>
  <si>
    <t>(5)保育従事者の専門性の向上についての具体的方策</t>
    <phoneticPr fontId="7"/>
  </si>
  <si>
    <t>5　緊急時の対応方針等</t>
    <rPh sb="2" eb="5">
      <t>キンキュウジ</t>
    </rPh>
    <rPh sb="6" eb="8">
      <t>タイオウ</t>
    </rPh>
    <rPh sb="8" eb="10">
      <t>ホウシン</t>
    </rPh>
    <rPh sb="10" eb="11">
      <t>トウ</t>
    </rPh>
    <phoneticPr fontId="7"/>
  </si>
  <si>
    <t>(1)緊急時における対応方法について</t>
    <phoneticPr fontId="7"/>
  </si>
  <si>
    <t>(2)非常災害対策等に関する取組方針について</t>
    <phoneticPr fontId="7"/>
  </si>
  <si>
    <t>(3)事故が発生した場合の対応について</t>
    <phoneticPr fontId="7"/>
  </si>
  <si>
    <t>(4)加入している保険について</t>
    <rPh sb="3" eb="5">
      <t>カニュウ</t>
    </rPh>
    <rPh sb="9" eb="11">
      <t>ホケン</t>
    </rPh>
    <phoneticPr fontId="7"/>
  </si>
  <si>
    <t>6　その他</t>
    <rPh sb="4" eb="5">
      <t>タ</t>
    </rPh>
    <phoneticPr fontId="7"/>
  </si>
  <si>
    <t>5　緊急時の対応方針等</t>
    <rPh sb="2" eb="5">
      <t>キンキュウジ</t>
    </rPh>
    <rPh sb="6" eb="10">
      <t>タイオウホウシン</t>
    </rPh>
    <rPh sb="10" eb="11">
      <t>トウ</t>
    </rPh>
    <phoneticPr fontId="4"/>
  </si>
  <si>
    <t>親子通園</t>
    <rPh sb="0" eb="4">
      <t>オヤコツウエン</t>
    </rPh>
    <phoneticPr fontId="9"/>
  </si>
  <si>
    <t>社会福祉法人　○○会</t>
    <rPh sb="0" eb="4">
      <t>シャカイフクシ</t>
    </rPh>
    <rPh sb="4" eb="6">
      <t>ホウジン</t>
    </rPh>
    <rPh sb="9" eb="10">
      <t>カイ</t>
    </rPh>
    <phoneticPr fontId="4"/>
  </si>
  <si>
    <t>BB保育園</t>
    <phoneticPr fontId="4"/>
  </si>
  <si>
    <t>※利用定員については、年齢区分ごとに定めず、総数のみの定めでも可。</t>
    <rPh sb="22" eb="24">
      <t>ソウスウ</t>
    </rPh>
    <rPh sb="27" eb="28">
      <t>サダ</t>
    </rPh>
    <rPh sb="31" eb="32">
      <t>カ</t>
    </rPh>
    <phoneticPr fontId="4"/>
  </si>
  <si>
    <t>◇◇　◇◇</t>
    <phoneticPr fontId="4"/>
  </si>
  <si>
    <t>栄養士</t>
    <rPh sb="0" eb="3">
      <t>エイヨウシ</t>
    </rPh>
    <phoneticPr fontId="4"/>
  </si>
  <si>
    <t>〒２９２－８５０１
木更津市朝日３丁目１０番１９号</t>
    <phoneticPr fontId="7"/>
  </si>
  <si>
    <t>０４３８－２３－７２４５</t>
    <phoneticPr fontId="4"/>
  </si>
  <si>
    <t>炊飯器</t>
    <rPh sb="0" eb="3">
      <t>スイハンキ</t>
    </rPh>
    <phoneticPr fontId="4"/>
  </si>
  <si>
    <t>調理室</t>
    <rPh sb="0" eb="3">
      <t>チョウリシツ</t>
    </rPh>
    <phoneticPr fontId="4"/>
  </si>
  <si>
    <t xml:space="preserve">〒
</t>
    <phoneticPr fontId="7"/>
  </si>
  <si>
    <t>在園児童と同様に食事の提供・献立・調理を行う。
アレルギーは、除去食対応または弁当持参による対応を保護者と相談の上決める。</t>
    <rPh sb="0" eb="4">
      <t>ザイエンジドウ</t>
    </rPh>
    <rPh sb="5" eb="7">
      <t>ドウヨウ</t>
    </rPh>
    <rPh sb="8" eb="10">
      <t>ショクジ</t>
    </rPh>
    <rPh sb="20" eb="21">
      <t>オコナ</t>
    </rPh>
    <rPh sb="31" eb="34">
      <t>ジョキョショク</t>
    </rPh>
    <rPh sb="34" eb="36">
      <t>タイオウ</t>
    </rPh>
    <rPh sb="39" eb="41">
      <t>ベントウ</t>
    </rPh>
    <rPh sb="41" eb="43">
      <t>ジサン</t>
    </rPh>
    <rPh sb="46" eb="48">
      <t>タイオウ</t>
    </rPh>
    <rPh sb="49" eb="52">
      <t>ホゴシャ</t>
    </rPh>
    <rPh sb="53" eb="55">
      <t>ソウダン</t>
    </rPh>
    <rPh sb="56" eb="57">
      <t>ウエ</t>
    </rPh>
    <rPh sb="57" eb="58">
      <t>キ</t>
    </rPh>
    <phoneticPr fontId="4"/>
  </si>
  <si>
    <t>「つけない」「増やさない」「やっつける」という3原則を基本に、調理前、食事前、トイレの後、生の肉・魚・卵に触れた後など、こまめに石けんで丁寧に手を洗う。調理器具の洗浄・消毒、食材の洗浄、十分な加熱・迅速な調理・喫食を行う。</t>
    <rPh sb="108" eb="109">
      <t>オコナ</t>
    </rPh>
    <phoneticPr fontId="4"/>
  </si>
  <si>
    <t>午睡センサー</t>
    <rPh sb="0" eb="2">
      <t>ゴスイ</t>
    </rPh>
    <phoneticPr fontId="4"/>
  </si>
  <si>
    <t>１２</t>
    <phoneticPr fontId="4"/>
  </si>
  <si>
    <t>換気設備を適切に運転し、定期的に外気を取り入れる。
食器は食品残渣を取り除いた後、洗剤を用いて十分に洗浄し、流水で洗い流す。洗浄後は、熱風消毒保管庫で乾燥・消毒を行う。水質管理のため、毎日、蛇口での水の色、濁り、臭い、味に異常がないか確認する。</t>
    <phoneticPr fontId="4"/>
  </si>
  <si>
    <t>毎日の体温測定、機嫌、食欲、排泄、皮膚の状態などを記録・観察する。</t>
    <phoneticPr fontId="4"/>
  </si>
  <si>
    <t>室温・湿度の管理、手洗い、うがい、衣類の交換、玩具の消毒など、感染症予防策の徹底を図る。</t>
    <rPh sb="41" eb="42">
      <t>ハカ</t>
    </rPh>
    <phoneticPr fontId="4"/>
  </si>
  <si>
    <t>年１回、定期的な健康診断を実施し、職員個人の意識向上を含め健診結果に基づいた個別指導やフォローアップを実施する。</t>
    <rPh sb="0" eb="1">
      <t>ネン</t>
    </rPh>
    <rPh sb="2" eb="3">
      <t>カイ</t>
    </rPh>
    <rPh sb="13" eb="15">
      <t>ジッシ</t>
    </rPh>
    <rPh sb="17" eb="19">
      <t>ショクイン</t>
    </rPh>
    <rPh sb="19" eb="21">
      <t>コジン</t>
    </rPh>
    <rPh sb="22" eb="24">
      <t>イシキ</t>
    </rPh>
    <rPh sb="24" eb="26">
      <t>コウジョウ</t>
    </rPh>
    <rPh sb="27" eb="28">
      <t>フク</t>
    </rPh>
    <rPh sb="29" eb="31">
      <t>ケンシン</t>
    </rPh>
    <phoneticPr fontId="4"/>
  </si>
  <si>
    <t>（　　　　　　　　　　　　　　　　　　　　　　　　　　</t>
    <phoneticPr fontId="7"/>
  </si>
  <si>
    <t>）</t>
  </si>
  <si>
    <t>）</t>
    <phoneticPr fontId="4"/>
  </si>
  <si>
    <t>年　１２　回</t>
    <phoneticPr fontId="7"/>
  </si>
  <si>
    <t>年　６　回</t>
    <phoneticPr fontId="7"/>
  </si>
  <si>
    <t>（2）事業区分</t>
    <rPh sb="3" eb="5">
      <t>ジギョウ</t>
    </rPh>
    <rPh sb="5" eb="7">
      <t>クブン</t>
    </rPh>
    <phoneticPr fontId="7"/>
  </si>
  <si>
    <t>（3）受入年齢</t>
    <rPh sb="3" eb="7">
      <t>ウケイレネンレイ</t>
    </rPh>
    <phoneticPr fontId="7"/>
  </si>
  <si>
    <t>（4）事業開始予定日</t>
    <rPh sb="3" eb="5">
      <t>ジギョウ</t>
    </rPh>
    <rPh sb="5" eb="7">
      <t>カイシ</t>
    </rPh>
    <rPh sb="7" eb="9">
      <t>ヨテイ</t>
    </rPh>
    <rPh sb="9" eb="10">
      <t>ビ</t>
    </rPh>
    <phoneticPr fontId="7"/>
  </si>
  <si>
    <t>（5）提供日・時間・
　　 提供を行わない日</t>
    <rPh sb="3" eb="5">
      <t>テイキョウ</t>
    </rPh>
    <rPh sb="5" eb="6">
      <t>ニチ</t>
    </rPh>
    <rPh sb="7" eb="9">
      <t>ジカン</t>
    </rPh>
    <rPh sb="14" eb="16">
      <t>テイキョウ</t>
    </rPh>
    <rPh sb="17" eb="18">
      <t>オコナ</t>
    </rPh>
    <rPh sb="21" eb="22">
      <t>ヒ</t>
    </rPh>
    <phoneticPr fontId="7"/>
  </si>
  <si>
    <t>（6）利用料</t>
    <rPh sb="3" eb="6">
      <t>リヨウリョウ</t>
    </rPh>
    <phoneticPr fontId="7"/>
  </si>
  <si>
    <t>（7）キャンセル料</t>
    <rPh sb="8" eb="9">
      <t>リョウ</t>
    </rPh>
    <phoneticPr fontId="7"/>
  </si>
  <si>
    <t>（8）給食・おやつ</t>
    <phoneticPr fontId="7"/>
  </si>
  <si>
    <t>（9）その他費用（実費徴収）</t>
    <rPh sb="9" eb="13">
      <t>ジッピチョウシュウ</t>
    </rPh>
    <phoneticPr fontId="7"/>
  </si>
  <si>
    <t>※雇用者未定の場合は雇用予定者数及び雇用予定者の資格種別を記載すること</t>
    <rPh sb="1" eb="4">
      <t>コヨウシャ</t>
    </rPh>
    <rPh sb="4" eb="6">
      <t>ミテイ</t>
    </rPh>
    <rPh sb="7" eb="9">
      <t>バアイ</t>
    </rPh>
    <rPh sb="10" eb="14">
      <t>コヨウヨテイ</t>
    </rPh>
    <rPh sb="14" eb="16">
      <t>シャスウ</t>
    </rPh>
    <rPh sb="16" eb="17">
      <t>オヨ</t>
    </rPh>
    <rPh sb="18" eb="22">
      <t>コヨウヨテイ</t>
    </rPh>
    <rPh sb="22" eb="23">
      <t>シャ</t>
    </rPh>
    <rPh sb="24" eb="28">
      <t>シカクシュベツ</t>
    </rPh>
    <rPh sb="29" eb="31">
      <t>キサイ</t>
    </rPh>
    <phoneticPr fontId="4"/>
  </si>
  <si>
    <t>小規模保育事業を
実施する面積</t>
    <rPh sb="0" eb="3">
      <t>ショウキボ</t>
    </rPh>
    <rPh sb="3" eb="5">
      <t>ホイク</t>
    </rPh>
    <phoneticPr fontId="9"/>
  </si>
  <si>
    <t>定員数</t>
  </si>
  <si>
    <t>定員数</t>
    <phoneticPr fontId="4"/>
  </si>
  <si>
    <t>基準面積</t>
    <phoneticPr fontId="4"/>
  </si>
  <si>
    <t>5　その他</t>
    <rPh sb="4" eb="5">
      <t>タ</t>
    </rPh>
    <phoneticPr fontId="7"/>
  </si>
  <si>
    <t>※５-（２）については、市における教育・保育施設と乳児等通園支援事業者との連携・接続に関する推進方策(教育・保育施設一覧の配布等)にご協力ください。</t>
    <rPh sb="12" eb="13">
      <t>シ</t>
    </rPh>
    <rPh sb="17" eb="19">
      <t>キョウイク</t>
    </rPh>
    <rPh sb="20" eb="24">
      <t>ホイクシセツ</t>
    </rPh>
    <rPh sb="25" eb="35">
      <t>ニュウジトウツウエンシエンジギョウシャ</t>
    </rPh>
    <rPh sb="37" eb="39">
      <t>レンケイ</t>
    </rPh>
    <rPh sb="40" eb="42">
      <t>セツゾク</t>
    </rPh>
    <rPh sb="43" eb="44">
      <t>カン</t>
    </rPh>
    <rPh sb="46" eb="50">
      <t>スイシンホウサク</t>
    </rPh>
    <rPh sb="51" eb="53">
      <t>キョウイク</t>
    </rPh>
    <rPh sb="54" eb="58">
      <t>ホイクシセツ</t>
    </rPh>
    <rPh sb="58" eb="60">
      <t>イチラン</t>
    </rPh>
    <rPh sb="61" eb="63">
      <t>ハイフ</t>
    </rPh>
    <rPh sb="63" eb="64">
      <t>トウ</t>
    </rPh>
    <rPh sb="67" eb="69">
      <t>キョウリョク</t>
    </rPh>
    <phoneticPr fontId="4"/>
  </si>
  <si>
    <t>AA事業所</t>
    <rPh sb="2" eb="5">
      <t>ジギョウショ</t>
    </rPh>
    <phoneticPr fontId="7"/>
  </si>
  <si>
    <t>エーエージギョウショ</t>
    <phoneticPr fontId="7"/>
  </si>
  <si>
    <t>平日（週5日）
午前9:00〜午後4:00　（食事の提供を行わない日は、１１：３０～１３：３０は受入れを行わない。）
土日祝日、年末年始12月29日～1月3日は閉園</t>
    <rPh sb="0" eb="2">
      <t>ヘイジツ</t>
    </rPh>
    <rPh sb="3" eb="4">
      <t>シュウ</t>
    </rPh>
    <rPh sb="5" eb="6">
      <t>ニチ</t>
    </rPh>
    <rPh sb="23" eb="25">
      <t>ショクジ</t>
    </rPh>
    <rPh sb="26" eb="28">
      <t>テイキョウ</t>
    </rPh>
    <rPh sb="29" eb="30">
      <t>オコナ</t>
    </rPh>
    <rPh sb="33" eb="34">
      <t>ヒ</t>
    </rPh>
    <rPh sb="48" eb="50">
      <t>ウケイ</t>
    </rPh>
    <rPh sb="52" eb="53">
      <t>オコナ</t>
    </rPh>
    <rPh sb="59" eb="61">
      <t>ドニチ</t>
    </rPh>
    <rPh sb="61" eb="63">
      <t>シュクジツ</t>
    </rPh>
    <rPh sb="80" eb="82">
      <t>ヘイエン</t>
    </rPh>
    <phoneticPr fontId="7"/>
  </si>
  <si>
    <r>
      <t>（食事提供の具体的な内容）</t>
    </r>
    <r>
      <rPr>
        <sz val="10"/>
        <color theme="1"/>
        <rFont val="BIZ UDP明朝 Medium"/>
        <family val="1"/>
        <charset val="128"/>
      </rPr>
      <t xml:space="preserve">
</t>
    </r>
    <r>
      <rPr>
        <sz val="9"/>
        <color theme="1"/>
        <rFont val="BIZ UDP明朝 Medium"/>
        <family val="1"/>
        <charset val="128"/>
      </rPr>
      <t>離乳食完了期から提供する。
アレルギー対応の必要な場合は、乳と卵のみ除去対応可能。
持参のお弁当、ミルクに対応する。</t>
    </r>
    <rPh sb="1" eb="3">
      <t>ショクジ</t>
    </rPh>
    <rPh sb="3" eb="5">
      <t>テイキョウ</t>
    </rPh>
    <rPh sb="6" eb="9">
      <t>グタイテキ</t>
    </rPh>
    <rPh sb="10" eb="12">
      <t>ナイヨウ</t>
    </rPh>
    <rPh sb="14" eb="17">
      <t>リニュウショク</t>
    </rPh>
    <rPh sb="17" eb="19">
      <t>カンリョウ</t>
    </rPh>
    <rPh sb="19" eb="20">
      <t>キ</t>
    </rPh>
    <rPh sb="22" eb="24">
      <t>テイキョウ</t>
    </rPh>
    <rPh sb="33" eb="35">
      <t>タイオウ</t>
    </rPh>
    <rPh sb="36" eb="38">
      <t>ヒツヨウ</t>
    </rPh>
    <rPh sb="39" eb="41">
      <t>バアイ</t>
    </rPh>
    <rPh sb="43" eb="44">
      <t>ニュウ</t>
    </rPh>
    <rPh sb="45" eb="46">
      <t>タマゴ</t>
    </rPh>
    <rPh sb="48" eb="52">
      <t>ジョキョタイオウ</t>
    </rPh>
    <rPh sb="52" eb="54">
      <t>カノウ</t>
    </rPh>
    <rPh sb="56" eb="58">
      <t>ジサン</t>
    </rPh>
    <rPh sb="60" eb="62">
      <t>ベントウ</t>
    </rPh>
    <rPh sb="67" eb="69">
      <t>タイオウ</t>
    </rPh>
    <phoneticPr fontId="4"/>
  </si>
  <si>
    <t>名札</t>
    <rPh sb="0" eb="2">
      <t>ナフダ</t>
    </rPh>
    <phoneticPr fontId="4"/>
  </si>
  <si>
    <t>管理者</t>
    <rPh sb="0" eb="3">
      <t>カンリシャ</t>
    </rPh>
    <phoneticPr fontId="4"/>
  </si>
  <si>
    <t>事前面談において、重要児童説明書を用いて説明し、説明内容への同意書を徴してその写しを利用者へ渡し、原本は事業所として双方で保管する。</t>
    <rPh sb="0" eb="2">
      <t>ジゼン</t>
    </rPh>
    <rPh sb="2" eb="4">
      <t>メンダン</t>
    </rPh>
    <rPh sb="9" eb="16">
      <t>ジュウヨウジドウセツメイショ</t>
    </rPh>
    <rPh sb="17" eb="18">
      <t>モチ</t>
    </rPh>
    <rPh sb="20" eb="22">
      <t>セツメイ</t>
    </rPh>
    <rPh sb="24" eb="28">
      <t>セツメイナイヨウ</t>
    </rPh>
    <rPh sb="30" eb="33">
      <t>ドウイショ</t>
    </rPh>
    <rPh sb="34" eb="35">
      <t>チョウ</t>
    </rPh>
    <rPh sb="39" eb="40">
      <t>ウツ</t>
    </rPh>
    <rPh sb="42" eb="45">
      <t>リヨウシャ</t>
    </rPh>
    <rPh sb="46" eb="47">
      <t>ワタ</t>
    </rPh>
    <rPh sb="49" eb="51">
      <t>ゲンポン</t>
    </rPh>
    <rPh sb="52" eb="55">
      <t>ジギョウショ</t>
    </rPh>
    <rPh sb="58" eb="60">
      <t>ソウホウ</t>
    </rPh>
    <rPh sb="61" eb="63">
      <t>ホカン</t>
    </rPh>
    <phoneticPr fontId="4"/>
  </si>
  <si>
    <t>利用乳幼児への保育支援及び保護者への面談等相談支援</t>
    <rPh sb="0" eb="5">
      <t>リヨウニュウヨウジ</t>
    </rPh>
    <rPh sb="7" eb="9">
      <t>ホイク</t>
    </rPh>
    <rPh sb="9" eb="11">
      <t>シエン</t>
    </rPh>
    <rPh sb="11" eb="12">
      <t>オヨ</t>
    </rPh>
    <rPh sb="13" eb="16">
      <t>ホゴシャ</t>
    </rPh>
    <rPh sb="18" eb="20">
      <t>メンダン</t>
    </rPh>
    <rPh sb="20" eb="21">
      <t>トウ</t>
    </rPh>
    <rPh sb="21" eb="25">
      <t>ソウダンシエン</t>
    </rPh>
    <phoneticPr fontId="4"/>
  </si>
  <si>
    <t>（具体的な内容）
通園初期にあっては利用乳幼児が慣れるまでの対応として親子通園を可能とする。ただし、親子通園での付き添い保護者は利用乳幼児１命に対して1名までとし、1日に対応する家庭は2家族までとする。障害を有した子の利用時は、定員を3名までとする。</t>
    <rPh sb="9" eb="11">
      <t>ツウエン</t>
    </rPh>
    <rPh sb="11" eb="13">
      <t>ショキ</t>
    </rPh>
    <rPh sb="18" eb="23">
      <t>リヨウニュウヨウジ</t>
    </rPh>
    <rPh sb="24" eb="25">
      <t>ナ</t>
    </rPh>
    <rPh sb="30" eb="32">
      <t>タイオウ</t>
    </rPh>
    <rPh sb="35" eb="39">
      <t>オヤコツウエン</t>
    </rPh>
    <rPh sb="40" eb="42">
      <t>カノウ</t>
    </rPh>
    <rPh sb="50" eb="54">
      <t>オヤコツウエン</t>
    </rPh>
    <rPh sb="56" eb="57">
      <t>ツ</t>
    </rPh>
    <rPh sb="58" eb="59">
      <t>ソ</t>
    </rPh>
    <rPh sb="60" eb="63">
      <t>ホゴシャ</t>
    </rPh>
    <rPh sb="64" eb="69">
      <t>リヨウニュウヨウジ</t>
    </rPh>
    <rPh sb="70" eb="71">
      <t>メイ</t>
    </rPh>
    <rPh sb="72" eb="73">
      <t>タイ</t>
    </rPh>
    <rPh sb="76" eb="77">
      <t>メイ</t>
    </rPh>
    <rPh sb="85" eb="87">
      <t>タイオウ</t>
    </rPh>
    <rPh sb="89" eb="91">
      <t>カテイ</t>
    </rPh>
    <rPh sb="93" eb="95">
      <t>カゾク</t>
    </rPh>
    <rPh sb="101" eb="103">
      <t>ショウガイ</t>
    </rPh>
    <rPh sb="104" eb="105">
      <t>ユウ</t>
    </rPh>
    <rPh sb="107" eb="108">
      <t>コ</t>
    </rPh>
    <rPh sb="109" eb="112">
      <t>リヨウジ</t>
    </rPh>
    <rPh sb="114" eb="116">
      <t>テイイン</t>
    </rPh>
    <rPh sb="118" eb="119">
      <t>メイ</t>
    </rPh>
    <phoneticPr fontId="9"/>
  </si>
  <si>
    <t>別紙第10号様式</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</si>
</sst>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quot;（&quot;0&quot;）&quot;"/>
  </numFmts>
  <fonts count="2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10"/>
      <color theme="1"/>
      <name val="BIZ UDP明朝 Medium"/>
      <family val="1"/>
      <charset val="128"/>
    </font>
    <font>
      <sz val="10"/>
      <name val="BIZ UDP明朝 Medium"/>
      <family val="1"/>
      <charset val="128"/>
    </font>
    <font>
      <sz val="8"/>
      <name val="BIZ UDP明朝 Medium"/>
      <family val="1"/>
      <charset val="128"/>
    </font>
    <font>
      <sz val="10"/>
      <color theme="1"/>
      <name val="游ゴシック"/>
      <family val="2"/>
      <charset val="128"/>
      <scheme val="minor"/>
    </font>
    <font>
      <sz val="10"/>
      <color theme="1"/>
      <name val="ＭＳ 明朝"/>
      <family val="1"/>
      <charset val="128"/>
    </font>
    <font>
      <sz val="8"/>
      <color theme="1"/>
      <name val="BIZ UDP明朝 Medium"/>
      <family val="1"/>
      <charset val="128"/>
    </font>
    <font>
      <sz val="10.5"/>
      <color theme="1"/>
      <name val="ＭＳ 明朝"/>
      <family val="1"/>
      <charset val="128"/>
    </font>
    <font>
      <u/>
      <sz val="10"/>
      <color theme="1"/>
      <name val="BIZ UDP明朝 Medium"/>
      <family val="1"/>
      <charset val="128"/>
    </font>
    <font>
      <sz val="12"/>
      <name val="ＭＳ ゴシック"/>
      <family val="3"/>
      <charset val="128"/>
    </font>
    <font>
      <u/>
      <sz val="11"/>
      <color theme="10"/>
      <name val="游ゴシック"/>
      <family val="2"/>
      <charset val="128"/>
      <scheme val="minor"/>
    </font>
    <font>
      <sz val="11"/>
      <color theme="10"/>
      <name val="游ゴシック"/>
      <family val="2"/>
      <charset val="128"/>
      <scheme val="minor"/>
    </font>
    <font>
      <sz val="10"/>
      <color theme="1"/>
      <name val="Segoe UI Symbol"/>
      <family val="1"/>
    </font>
    <font>
      <sz val="6"/>
      <name val="BIZ UDP明朝 Medium"/>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BF3FD"/>
        <bgColor indexed="64"/>
      </patternFill>
    </fill>
    <fill>
      <patternFill patternType="solid">
        <fgColor theme="9" tint="0.79998168889431442"/>
        <bgColor indexed="64"/>
      </patternFill>
    </fill>
    <fill>
      <patternFill patternType="solid">
        <fgColor rgb="FFECF9FE"/>
        <bgColor indexed="64"/>
      </patternFill>
    </fill>
  </fills>
  <borders count="6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bottom style="hair">
        <color indexed="64"/>
      </bottom>
      <diagonal/>
    </border>
    <border diagonalUp="1">
      <left style="hair">
        <color indexed="64"/>
      </left>
      <right/>
      <top/>
      <bottom/>
      <diagonal style="thin">
        <color indexed="64"/>
      </diagonal>
    </border>
    <border>
      <left/>
      <right style="hair">
        <color indexed="64"/>
      </right>
      <top/>
      <bottom style="hair">
        <color indexed="64"/>
      </bottom>
      <diagonal/>
    </border>
    <border diagonalUp="1">
      <left style="hair">
        <color indexed="64"/>
      </left>
      <right/>
      <top/>
      <bottom style="thin">
        <color indexed="64"/>
      </bottom>
      <diagonal style="thin">
        <color indexed="64"/>
      </diagonal>
    </border>
    <border>
      <left style="thin">
        <color indexed="64"/>
      </left>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1" fillId="0" borderId="0">
      <alignment vertical="center"/>
    </xf>
    <xf numFmtId="0" fontId="22" fillId="0" borderId="0" applyNumberFormat="0" applyFill="0" applyBorder="0" applyAlignment="0" applyProtection="0">
      <alignment vertical="center"/>
    </xf>
  </cellStyleXfs>
  <cellXfs count="810">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shrinkToFit="1"/>
      <protection locked="0"/>
    </xf>
    <xf numFmtId="0" fontId="12" fillId="0" borderId="0" xfId="2" applyFont="1" applyAlignment="1">
      <alignment vertical="center"/>
    </xf>
    <xf numFmtId="0" fontId="3" fillId="0" borderId="5" xfId="2" applyFont="1" applyBorder="1" applyAlignment="1">
      <alignment horizontal="left" vertical="center"/>
    </xf>
    <xf numFmtId="0" fontId="3" fillId="0" borderId="11" xfId="2" applyFont="1" applyBorder="1" applyAlignment="1">
      <alignment horizontal="center" vertical="center"/>
    </xf>
    <xf numFmtId="0" fontId="6" fillId="0" borderId="0" xfId="2" applyFont="1" applyAlignment="1">
      <alignment horizontal="right" vertical="center"/>
    </xf>
    <xf numFmtId="0" fontId="3" fillId="0" borderId="22" xfId="2" applyFont="1" applyBorder="1" applyAlignment="1">
      <alignment horizontal="center" vertical="center"/>
    </xf>
    <xf numFmtId="0" fontId="8" fillId="0" borderId="3" xfId="2" applyFont="1" applyBorder="1" applyAlignment="1">
      <alignment vertical="center"/>
    </xf>
    <xf numFmtId="0" fontId="3" fillId="0" borderId="0" xfId="2" applyFont="1" applyAlignment="1">
      <alignment vertical="center" wrapText="1"/>
    </xf>
    <xf numFmtId="180" fontId="8" fillId="0" borderId="12" xfId="2" applyNumberFormat="1" applyFont="1" applyBorder="1" applyAlignment="1" applyProtection="1">
      <alignment vertical="center" wrapText="1"/>
      <protection locked="0"/>
    </xf>
    <xf numFmtId="0" fontId="14" fillId="0" borderId="0" xfId="2" applyFont="1" applyAlignment="1">
      <alignment vertical="center"/>
    </xf>
    <xf numFmtId="0" fontId="14" fillId="5" borderId="11" xfId="2" applyFont="1" applyFill="1" applyBorder="1" applyAlignment="1">
      <alignment horizontal="center" vertical="center"/>
    </xf>
    <xf numFmtId="0" fontId="3" fillId="0" borderId="8" xfId="2" applyFont="1" applyBorder="1" applyAlignment="1">
      <alignment vertical="center"/>
    </xf>
    <xf numFmtId="0" fontId="8" fillId="0" borderId="4" xfId="2" applyFont="1" applyBorder="1" applyAlignment="1">
      <alignment vertical="center"/>
    </xf>
    <xf numFmtId="0" fontId="8" fillId="0" borderId="5" xfId="2" applyFont="1" applyBorder="1" applyAlignment="1">
      <alignment vertical="center"/>
    </xf>
    <xf numFmtId="0" fontId="3" fillId="0" borderId="5" xfId="2" applyFont="1" applyBorder="1" applyAlignment="1">
      <alignment vertical="center"/>
    </xf>
    <xf numFmtId="0" fontId="8" fillId="0" borderId="5" xfId="2" applyFont="1" applyBorder="1" applyAlignment="1">
      <alignment horizontal="center" vertical="center"/>
    </xf>
    <xf numFmtId="0" fontId="8" fillId="0" borderId="0" xfId="2" applyFont="1" applyAlignment="1">
      <alignment vertical="center"/>
    </xf>
    <xf numFmtId="0" fontId="8" fillId="0" borderId="7" xfId="2" applyFont="1" applyBorder="1" applyAlignment="1">
      <alignment vertical="center"/>
    </xf>
    <xf numFmtId="0" fontId="8" fillId="0" borderId="8" xfId="2" applyFont="1" applyBorder="1" applyAlignment="1">
      <alignment vertical="center"/>
    </xf>
    <xf numFmtId="0" fontId="8" fillId="0" borderId="5" xfId="2" applyFont="1" applyBorder="1" applyAlignment="1">
      <alignment vertical="center" wrapText="1"/>
    </xf>
    <xf numFmtId="0" fontId="3" fillId="0" borderId="3" xfId="2" applyFont="1" applyBorder="1" applyAlignment="1">
      <alignment vertical="center"/>
    </xf>
    <xf numFmtId="0" fontId="3" fillId="0" borderId="7" xfId="2" applyFont="1" applyBorder="1" applyAlignment="1">
      <alignment vertical="center"/>
    </xf>
    <xf numFmtId="0" fontId="14" fillId="0" borderId="5" xfId="2" applyFont="1" applyBorder="1" applyAlignment="1">
      <alignment vertical="center"/>
    </xf>
    <xf numFmtId="0" fontId="3" fillId="0" borderId="1" xfId="2" applyFont="1" applyBorder="1" applyAlignment="1">
      <alignment vertical="center"/>
    </xf>
    <xf numFmtId="0" fontId="8" fillId="0" borderId="10" xfId="2" applyFont="1" applyBorder="1" applyAlignment="1">
      <alignment vertical="center"/>
    </xf>
    <xf numFmtId="0" fontId="8" fillId="0" borderId="11" xfId="2" applyFont="1" applyBorder="1" applyAlignment="1">
      <alignment vertical="center"/>
    </xf>
    <xf numFmtId="0" fontId="3" fillId="0" borderId="11" xfId="2" applyFont="1" applyBorder="1" applyAlignment="1">
      <alignment vertical="center"/>
    </xf>
    <xf numFmtId="0" fontId="8" fillId="0" borderId="18" xfId="2" applyFont="1" applyBorder="1" applyAlignment="1">
      <alignment vertical="center"/>
    </xf>
    <xf numFmtId="0" fontId="3" fillId="0" borderId="23" xfId="2" applyFont="1" applyBorder="1" applyAlignment="1">
      <alignment vertical="center"/>
    </xf>
    <xf numFmtId="0" fontId="3" fillId="0" borderId="9" xfId="2" applyFont="1" applyBorder="1" applyAlignment="1">
      <alignment vertical="center"/>
    </xf>
    <xf numFmtId="0" fontId="3" fillId="0" borderId="21" xfId="2" applyFont="1" applyBorder="1" applyAlignment="1">
      <alignment vertical="center"/>
    </xf>
    <xf numFmtId="0" fontId="8" fillId="0" borderId="24" xfId="2" applyFont="1" applyBorder="1" applyAlignment="1">
      <alignment vertical="center"/>
    </xf>
    <xf numFmtId="0" fontId="8" fillId="0" borderId="8" xfId="2" applyFont="1" applyBorder="1" applyAlignment="1">
      <alignment vertical="center" wrapText="1"/>
    </xf>
    <xf numFmtId="0" fontId="14" fillId="0" borderId="8" xfId="2" applyFont="1" applyBorder="1" applyAlignment="1">
      <alignment vertical="center"/>
    </xf>
    <xf numFmtId="0" fontId="14" fillId="0" borderId="9" xfId="2" applyFont="1" applyBorder="1" applyAlignment="1">
      <alignment vertical="center"/>
    </xf>
    <xf numFmtId="0" fontId="8" fillId="0" borderId="4" xfId="2" applyFont="1" applyBorder="1" applyAlignment="1">
      <alignment horizontal="left" vertical="center"/>
    </xf>
    <xf numFmtId="0" fontId="3" fillId="0" borderId="6" xfId="2" applyFont="1" applyBorder="1" applyAlignment="1">
      <alignment vertical="center"/>
    </xf>
    <xf numFmtId="49" fontId="14" fillId="5" borderId="20" xfId="2" applyNumberFormat="1" applyFont="1" applyFill="1" applyBorder="1" applyAlignment="1">
      <alignment vertical="center"/>
    </xf>
    <xf numFmtId="0" fontId="8" fillId="0" borderId="11" xfId="2" applyFont="1" applyBorder="1" applyAlignment="1">
      <alignment horizontal="center" vertical="center"/>
    </xf>
    <xf numFmtId="0" fontId="3" fillId="0" borderId="12" xfId="2" applyFont="1" applyBorder="1" applyAlignment="1">
      <alignment vertical="center"/>
    </xf>
    <xf numFmtId="0" fontId="8" fillId="0" borderId="7" xfId="2" applyFont="1" applyBorder="1" applyAlignment="1">
      <alignment horizontal="left" vertical="center"/>
    </xf>
    <xf numFmtId="0" fontId="3" fillId="0" borderId="10" xfId="2" applyFont="1" applyBorder="1" applyAlignment="1">
      <alignment horizontal="left" vertical="center"/>
    </xf>
    <xf numFmtId="0" fontId="3" fillId="0" borderId="10" xfId="2" applyFont="1" applyBorder="1" applyAlignment="1">
      <alignment vertical="center"/>
    </xf>
    <xf numFmtId="0" fontId="3" fillId="0" borderId="4" xfId="2" applyFont="1" applyBorder="1" applyAlignment="1">
      <alignment vertical="center"/>
    </xf>
    <xf numFmtId="0" fontId="3" fillId="0" borderId="11" xfId="2" applyFont="1" applyBorder="1" applyAlignment="1">
      <alignment horizontal="distributed" vertical="center"/>
    </xf>
    <xf numFmtId="0" fontId="3" fillId="0" borderId="11" xfId="2" applyFont="1" applyBorder="1" applyAlignment="1">
      <alignment horizontal="left" vertical="center"/>
    </xf>
    <xf numFmtId="0" fontId="8" fillId="0" borderId="4" xfId="2" applyFont="1" applyBorder="1"/>
    <xf numFmtId="0" fontId="3" fillId="0" borderId="5" xfId="2" applyFont="1" applyBorder="1" applyAlignment="1">
      <alignment horizontal="distributed" vertical="center"/>
    </xf>
    <xf numFmtId="0" fontId="3" fillId="0" borderId="4" xfId="2" applyFont="1" applyBorder="1"/>
    <xf numFmtId="0" fontId="3" fillId="0" borderId="0" xfId="2" applyFont="1" applyAlignment="1">
      <alignment vertical="top"/>
    </xf>
    <xf numFmtId="49" fontId="14" fillId="5" borderId="11" xfId="2" applyNumberFormat="1" applyFont="1" applyFill="1" applyBorder="1" applyAlignment="1">
      <alignment vertical="center"/>
    </xf>
    <xf numFmtId="49" fontId="14" fillId="5" borderId="12" xfId="2" applyNumberFormat="1" applyFont="1" applyFill="1" applyBorder="1" applyAlignment="1">
      <alignment vertical="center"/>
    </xf>
    <xf numFmtId="0" fontId="14" fillId="0" borderId="11" xfId="2" applyFont="1" applyBorder="1" applyAlignment="1">
      <alignment vertical="center"/>
    </xf>
    <xf numFmtId="0" fontId="17" fillId="0" borderId="11" xfId="0" applyFont="1" applyBorder="1">
      <alignment vertical="center"/>
    </xf>
    <xf numFmtId="0" fontId="8" fillId="0" borderId="12" xfId="2" applyFont="1" applyBorder="1" applyAlignment="1">
      <alignment vertical="center"/>
    </xf>
    <xf numFmtId="0" fontId="8" fillId="0" borderId="2" xfId="2" applyFont="1" applyBorder="1" applyAlignment="1">
      <alignment vertical="center"/>
    </xf>
    <xf numFmtId="0" fontId="3" fillId="0" borderId="5" xfId="2" applyFont="1" applyBorder="1"/>
    <xf numFmtId="0" fontId="8" fillId="0" borderId="1" xfId="2" applyFont="1" applyBorder="1" applyAlignment="1">
      <alignment vertical="center"/>
    </xf>
    <xf numFmtId="0" fontId="8" fillId="0" borderId="9" xfId="2" applyFont="1" applyBorder="1" applyAlignment="1">
      <alignment vertical="center"/>
    </xf>
    <xf numFmtId="0" fontId="8" fillId="0" borderId="4" xfId="2" applyFont="1" applyBorder="1" applyAlignment="1">
      <alignment horizontal="left" vertical="center" indent="1"/>
    </xf>
    <xf numFmtId="0" fontId="8" fillId="0" borderId="13" xfId="2" applyFont="1" applyBorder="1" applyAlignment="1">
      <alignment vertical="center"/>
    </xf>
    <xf numFmtId="0" fontId="17" fillId="0" borderId="5" xfId="0" applyFont="1" applyBorder="1">
      <alignment vertical="center"/>
    </xf>
    <xf numFmtId="180" fontId="15" fillId="3" borderId="10" xfId="2" applyNumberFormat="1" applyFont="1" applyFill="1" applyBorder="1" applyAlignment="1" applyProtection="1">
      <alignment vertical="center"/>
      <protection locked="0"/>
    </xf>
    <xf numFmtId="181" fontId="3" fillId="0" borderId="5" xfId="2" applyNumberFormat="1" applyFont="1" applyBorder="1" applyAlignment="1">
      <alignment vertical="center" shrinkToFit="1"/>
    </xf>
    <xf numFmtId="176" fontId="13" fillId="0" borderId="0" xfId="0" applyNumberFormat="1" applyFont="1">
      <alignment vertical="center"/>
    </xf>
    <xf numFmtId="0" fontId="14" fillId="0" borderId="12" xfId="2" applyFont="1" applyBorder="1" applyAlignment="1">
      <alignment vertical="center"/>
    </xf>
    <xf numFmtId="49" fontId="8" fillId="3" borderId="11" xfId="2" applyNumberFormat="1" applyFont="1" applyFill="1" applyBorder="1" applyAlignment="1" applyProtection="1">
      <alignment horizontal="center" vertical="center" wrapText="1"/>
      <protection locked="0"/>
    </xf>
    <xf numFmtId="49" fontId="14" fillId="5" borderId="19" xfId="2" applyNumberFormat="1" applyFont="1" applyFill="1" applyBorder="1" applyAlignment="1">
      <alignment vertical="center"/>
    </xf>
    <xf numFmtId="49" fontId="14" fillId="5" borderId="23" xfId="2" applyNumberFormat="1" applyFont="1" applyFill="1" applyBorder="1" applyAlignment="1">
      <alignment vertical="center"/>
    </xf>
    <xf numFmtId="49" fontId="14" fillId="5" borderId="24" xfId="2" applyNumberFormat="1" applyFont="1" applyFill="1" applyBorder="1" applyAlignment="1">
      <alignment horizontal="left" vertical="center" indent="3"/>
    </xf>
    <xf numFmtId="49" fontId="14" fillId="5" borderId="20" xfId="2" applyNumberFormat="1" applyFont="1" applyFill="1" applyBorder="1" applyAlignment="1">
      <alignment horizontal="left" vertical="center" indent="3"/>
    </xf>
    <xf numFmtId="183" fontId="14" fillId="5" borderId="20" xfId="2" applyNumberFormat="1" applyFont="1" applyFill="1" applyBorder="1" applyAlignment="1">
      <alignment horizontal="left" vertical="center" indent="2"/>
    </xf>
    <xf numFmtId="0" fontId="14" fillId="0" borderId="8" xfId="2" applyFont="1" applyBorder="1" applyAlignment="1">
      <alignment horizontal="right" vertical="center"/>
    </xf>
    <xf numFmtId="0" fontId="14" fillId="5" borderId="8" xfId="2" applyFont="1" applyFill="1" applyBorder="1" applyAlignment="1">
      <alignment horizontal="center" vertical="center"/>
    </xf>
    <xf numFmtId="0" fontId="8" fillId="0" borderId="8" xfId="2" applyFont="1" applyBorder="1" applyAlignment="1">
      <alignment horizontal="center" vertical="center"/>
    </xf>
    <xf numFmtId="0" fontId="8" fillId="5" borderId="8" xfId="2" applyFont="1" applyFill="1" applyBorder="1" applyAlignment="1">
      <alignment horizontal="center" vertical="center"/>
    </xf>
    <xf numFmtId="0" fontId="8" fillId="0" borderId="10" xfId="0" applyFont="1" applyBorder="1">
      <alignment vertical="center"/>
    </xf>
    <xf numFmtId="0" fontId="8" fillId="0" borderId="0" xfId="0" applyFont="1" applyAlignment="1">
      <alignment vertical="center" wrapText="1"/>
    </xf>
    <xf numFmtId="49" fontId="8" fillId="0" borderId="8" xfId="0" applyNumberFormat="1" applyFont="1" applyBorder="1" applyAlignment="1">
      <alignment horizontal="center" vertical="center"/>
    </xf>
    <xf numFmtId="49" fontId="8" fillId="0" borderId="0" xfId="0" applyNumberFormat="1" applyFont="1">
      <alignment vertical="center"/>
    </xf>
    <xf numFmtId="0" fontId="8" fillId="0" borderId="4"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2" xfId="0" applyFont="1" applyBorder="1">
      <alignment vertical="center"/>
    </xf>
    <xf numFmtId="0" fontId="19" fillId="0" borderId="5" xfId="0" applyFont="1" applyBorder="1">
      <alignment vertical="center"/>
    </xf>
    <xf numFmtId="0" fontId="8" fillId="0" borderId="6" xfId="0" applyFont="1" applyBorder="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7" xfId="0" applyFont="1" applyBorder="1">
      <alignment vertical="center"/>
    </xf>
    <xf numFmtId="49" fontId="8" fillId="0" borderId="9" xfId="0" applyNumberFormat="1" applyFont="1" applyBorder="1">
      <alignment vertical="center"/>
    </xf>
    <xf numFmtId="49" fontId="8" fillId="0" borderId="10"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12" xfId="0" applyNumberFormat="1" applyFont="1" applyBorder="1" applyAlignment="1">
      <alignment vertical="center" wrapText="1"/>
    </xf>
    <xf numFmtId="49" fontId="8" fillId="0" borderId="0" xfId="0" applyNumberFormat="1" applyFont="1" applyAlignment="1">
      <alignment vertical="center" wrapText="1"/>
    </xf>
    <xf numFmtId="0" fontId="8" fillId="0" borderId="6" xfId="2" applyFont="1" applyBorder="1" applyAlignment="1">
      <alignment vertical="center"/>
    </xf>
    <xf numFmtId="0" fontId="15" fillId="0" borderId="38" xfId="2" applyFont="1" applyBorder="1" applyAlignment="1">
      <alignment horizontal="center" vertical="center" wrapText="1"/>
    </xf>
    <xf numFmtId="0" fontId="13" fillId="0" borderId="10" xfId="2" applyFont="1" applyBorder="1" applyAlignment="1">
      <alignment vertical="center"/>
    </xf>
    <xf numFmtId="181" fontId="3" fillId="0" borderId="12" xfId="2" applyNumberFormat="1" applyFont="1" applyBorder="1" applyAlignment="1">
      <alignment horizontal="center" vertical="center" shrinkToFit="1"/>
    </xf>
    <xf numFmtId="181" fontId="3" fillId="0" borderId="11" xfId="2" applyNumberFormat="1" applyFont="1" applyBorder="1" applyAlignment="1">
      <alignment vertical="center" shrinkToFit="1"/>
    </xf>
    <xf numFmtId="49" fontId="8" fillId="0" borderId="8" xfId="0" applyNumberFormat="1" applyFont="1" applyBorder="1">
      <alignment vertical="center"/>
    </xf>
    <xf numFmtId="49" fontId="8" fillId="0" borderId="11" xfId="0" applyNumberFormat="1" applyFont="1" applyBorder="1" applyAlignment="1">
      <alignment horizontal="left" vertical="center" indent="2"/>
    </xf>
    <xf numFmtId="49" fontId="8" fillId="0" borderId="39" xfId="0" applyNumberFormat="1" applyFont="1" applyBorder="1">
      <alignment vertical="center"/>
    </xf>
    <xf numFmtId="0" fontId="3" fillId="0" borderId="39" xfId="2" applyFont="1" applyBorder="1" applyAlignment="1">
      <alignment vertical="center"/>
    </xf>
    <xf numFmtId="0" fontId="8" fillId="0" borderId="39" xfId="0" applyFont="1" applyBorder="1">
      <alignment vertical="center"/>
    </xf>
    <xf numFmtId="49" fontId="8" fillId="0" borderId="15" xfId="0" applyNumberFormat="1" applyFont="1" applyBorder="1">
      <alignment vertical="center"/>
    </xf>
    <xf numFmtId="177" fontId="8" fillId="0" borderId="0" xfId="2" applyNumberFormat="1" applyFont="1" applyAlignment="1">
      <alignment horizontal="center" vertical="center" wrapText="1"/>
    </xf>
    <xf numFmtId="0" fontId="12" fillId="0" borderId="0" xfId="0" applyFont="1" applyAlignment="1">
      <alignment horizontal="center" vertical="center"/>
    </xf>
    <xf numFmtId="180" fontId="8" fillId="0" borderId="0" xfId="2" applyNumberFormat="1" applyFont="1" applyAlignment="1" applyProtection="1">
      <alignment horizontal="center" vertical="center" wrapText="1"/>
      <protection locked="0"/>
    </xf>
    <xf numFmtId="180" fontId="15" fillId="0" borderId="0" xfId="2" applyNumberFormat="1" applyFont="1" applyAlignment="1" applyProtection="1">
      <alignment horizontal="center" vertical="center" wrapText="1"/>
      <protection locked="0"/>
    </xf>
    <xf numFmtId="0" fontId="18" fillId="0" borderId="0" xfId="0" applyFont="1" applyAlignment="1">
      <alignment horizontal="center" vertical="center"/>
    </xf>
    <xf numFmtId="180" fontId="8" fillId="0" borderId="11" xfId="2" applyNumberFormat="1" applyFont="1" applyBorder="1" applyAlignment="1" applyProtection="1">
      <alignment vertical="center" wrapText="1"/>
      <protection locked="0"/>
    </xf>
    <xf numFmtId="180" fontId="8" fillId="0" borderId="11" xfId="2" applyNumberFormat="1" applyFont="1" applyBorder="1" applyAlignment="1" applyProtection="1">
      <alignment vertical="center"/>
      <protection locked="0"/>
    </xf>
    <xf numFmtId="180" fontId="8" fillId="0" borderId="5" xfId="2" applyNumberFormat="1" applyFont="1" applyBorder="1" applyAlignment="1" applyProtection="1">
      <alignment vertical="center" wrapText="1"/>
      <protection locked="0"/>
    </xf>
    <xf numFmtId="180" fontId="8" fillId="0" borderId="5" xfId="2" applyNumberFormat="1" applyFont="1" applyBorder="1" applyAlignment="1" applyProtection="1">
      <alignment vertical="center"/>
      <protection locked="0"/>
    </xf>
    <xf numFmtId="180" fontId="8" fillId="0" borderId="6" xfId="2" applyNumberFormat="1" applyFont="1" applyBorder="1" applyAlignment="1" applyProtection="1">
      <alignment vertical="center" wrapText="1"/>
      <protection locked="0"/>
    </xf>
    <xf numFmtId="0" fontId="8" fillId="0" borderId="27" xfId="2" applyFont="1" applyBorder="1" applyAlignment="1">
      <alignment vertical="center"/>
    </xf>
    <xf numFmtId="0" fontId="3" fillId="0" borderId="28" xfId="2" applyFont="1" applyBorder="1" applyAlignment="1">
      <alignment vertical="center"/>
    </xf>
    <xf numFmtId="49" fontId="14" fillId="5" borderId="27" xfId="2" applyNumberFormat="1" applyFont="1" applyFill="1" applyBorder="1" applyAlignment="1">
      <alignment horizontal="left" vertical="center" indent="3"/>
    </xf>
    <xf numFmtId="49" fontId="14" fillId="5" borderId="28" xfId="2" applyNumberFormat="1" applyFont="1" applyFill="1" applyBorder="1" applyAlignment="1">
      <alignment horizontal="left" vertical="center" indent="3"/>
    </xf>
    <xf numFmtId="183" fontId="14" fillId="5" borderId="28" xfId="2" applyNumberFormat="1" applyFont="1" applyFill="1" applyBorder="1" applyAlignment="1">
      <alignment horizontal="left" vertical="center" indent="2"/>
    </xf>
    <xf numFmtId="49" fontId="14" fillId="5" borderId="28" xfId="2" applyNumberFormat="1" applyFont="1" applyFill="1" applyBorder="1" applyAlignment="1">
      <alignment vertical="center"/>
    </xf>
    <xf numFmtId="49" fontId="14" fillId="5" borderId="5" xfId="2" applyNumberFormat="1" applyFont="1" applyFill="1" applyBorder="1" applyAlignment="1">
      <alignment vertical="center" wrapText="1"/>
    </xf>
    <xf numFmtId="49" fontId="14" fillId="5" borderId="8" xfId="2" applyNumberFormat="1" applyFont="1" applyFill="1" applyBorder="1" applyAlignment="1">
      <alignment vertical="center" wrapText="1"/>
    </xf>
    <xf numFmtId="49" fontId="14" fillId="5" borderId="9" xfId="2" applyNumberFormat="1" applyFont="1" applyFill="1" applyBorder="1" applyAlignment="1">
      <alignment vertical="center" wrapText="1"/>
    </xf>
    <xf numFmtId="49" fontId="14" fillId="0" borderId="5" xfId="2" applyNumberFormat="1" applyFont="1" applyBorder="1" applyAlignment="1">
      <alignment vertical="center"/>
    </xf>
    <xf numFmtId="49" fontId="14" fillId="0" borderId="6" xfId="2" applyNumberFormat="1" applyFont="1" applyBorder="1" applyAlignment="1">
      <alignment vertical="center"/>
    </xf>
    <xf numFmtId="0" fontId="14" fillId="5" borderId="0" xfId="2" applyFont="1" applyFill="1" applyAlignment="1">
      <alignment vertical="center"/>
    </xf>
    <xf numFmtId="0" fontId="14" fillId="5" borderId="1" xfId="2" applyFont="1" applyFill="1" applyBorder="1" applyAlignment="1">
      <alignment vertical="center"/>
    </xf>
    <xf numFmtId="0" fontId="3" fillId="5" borderId="17" xfId="2" applyFont="1" applyFill="1" applyBorder="1" applyAlignment="1">
      <alignment horizontal="center" vertical="center"/>
    </xf>
    <xf numFmtId="0" fontId="3" fillId="5" borderId="2" xfId="2" applyFont="1" applyFill="1" applyBorder="1" applyAlignment="1">
      <alignment horizontal="center" vertical="center"/>
    </xf>
    <xf numFmtId="0" fontId="8" fillId="5" borderId="2" xfId="0" applyFont="1" applyFill="1" applyBorder="1" applyAlignment="1">
      <alignment horizontal="center" vertical="center" wrapText="1" shrinkToFit="1"/>
    </xf>
    <xf numFmtId="0" fontId="13" fillId="0" borderId="11" xfId="2" applyFont="1" applyBorder="1" applyAlignment="1">
      <alignment vertical="center"/>
    </xf>
    <xf numFmtId="0" fontId="13" fillId="0" borderId="12" xfId="2" applyFont="1" applyBorder="1" applyAlignment="1">
      <alignment vertical="center"/>
    </xf>
    <xf numFmtId="0" fontId="13" fillId="0" borderId="8" xfId="2" applyFont="1" applyBorder="1" applyAlignment="1">
      <alignment vertical="center"/>
    </xf>
    <xf numFmtId="0" fontId="13" fillId="0" borderId="9" xfId="2" applyFont="1" applyBorder="1" applyAlignment="1">
      <alignment vertical="center"/>
    </xf>
    <xf numFmtId="0" fontId="13" fillId="0" borderId="8" xfId="2" applyFont="1" applyBorder="1" applyAlignment="1">
      <alignment vertical="center" wrapText="1"/>
    </xf>
    <xf numFmtId="0" fontId="13" fillId="0" borderId="7" xfId="2" applyFont="1" applyBorder="1" applyAlignment="1">
      <alignment vertical="center"/>
    </xf>
    <xf numFmtId="0" fontId="13" fillId="0" borderId="5" xfId="2" applyFont="1" applyBorder="1" applyAlignment="1">
      <alignment vertical="center"/>
    </xf>
    <xf numFmtId="0" fontId="13" fillId="0" borderId="5" xfId="2" applyFont="1" applyBorder="1"/>
    <xf numFmtId="0" fontId="13" fillId="0" borderId="6" xfId="2" applyFont="1" applyBorder="1"/>
    <xf numFmtId="0" fontId="8" fillId="0" borderId="4" xfId="0" applyFont="1" applyBorder="1">
      <alignment vertical="center"/>
      <extLst>
        <ext xmlns:xfpb="http://schemas.microsoft.com/office/spreadsheetml/2022/featurepropertybag" uri="{C7286773-470A-42A8-94C5-96B5CB345126}">
          <xfpb:xfComplement i="0"/>
        </ext>
      </extLst>
    </xf>
    <xf numFmtId="0" fontId="8" fillId="0" borderId="11" xfId="0" applyFont="1" applyBorder="1">
      <alignment vertical="center"/>
      <extLst>
        <ext xmlns:xfpb="http://schemas.microsoft.com/office/spreadsheetml/2022/featurepropertybag" uri="{C7286773-470A-42A8-94C5-96B5CB345126}">
          <xfpb:xfComplement i="0"/>
        </ext>
      </extLst>
    </xf>
    <xf numFmtId="0" fontId="8" fillId="0" borderId="5" xfId="0" applyFont="1" applyBorder="1">
      <alignment vertical="center"/>
      <extLst>
        <ext xmlns:xfpb="http://schemas.microsoft.com/office/spreadsheetml/2022/featurepropertybag" uri="{C7286773-470A-42A8-94C5-96B5CB345126}">
          <xfpb:xfComplement i="0"/>
        </ext>
      </extLst>
    </xf>
    <xf numFmtId="0" fontId="8" fillId="0" borderId="10" xfId="0" applyFont="1" applyBorder="1">
      <alignment vertical="center"/>
      <extLst>
        <ext xmlns:xfpb="http://schemas.microsoft.com/office/spreadsheetml/2022/featurepropertybag" uri="{C7286773-470A-42A8-94C5-96B5CB345126}">
          <xfpb:xfComplement i="0"/>
        </ext>
      </extLst>
    </xf>
    <xf numFmtId="49" fontId="8" fillId="0" borderId="10" xfId="0" applyNumberFormat="1" applyFont="1" applyBorder="1">
      <alignment vertical="center"/>
      <extLst>
        <ext xmlns:xfpb="http://schemas.microsoft.com/office/spreadsheetml/2022/featurepropertybag" uri="{C7286773-470A-42A8-94C5-96B5CB345126}">
          <xfpb:xfComplement i="0"/>
        </ext>
      </extLst>
    </xf>
    <xf numFmtId="49" fontId="8" fillId="0" borderId="11" xfId="0" applyNumberFormat="1" applyFont="1" applyBorder="1">
      <alignment vertical="center"/>
      <extLst>
        <ext xmlns:xfpb="http://schemas.microsoft.com/office/spreadsheetml/2022/featurepropertybag" uri="{C7286773-470A-42A8-94C5-96B5CB345126}">
          <xfpb:xfComplement i="0"/>
        </ext>
      </extLst>
    </xf>
    <xf numFmtId="49" fontId="8" fillId="0" borderId="10" xfId="0" applyNumberFormat="1" applyFont="1" applyBorder="1" applyAlignment="1">
      <alignment horizontal="right" vertical="center"/>
    </xf>
    <xf numFmtId="49" fontId="8" fillId="0" borderId="11" xfId="0" applyNumberFormat="1" applyFont="1" applyBorder="1" applyAlignment="1">
      <alignment horizontal="right" vertical="center"/>
    </xf>
    <xf numFmtId="49" fontId="8" fillId="0" borderId="11" xfId="0" applyNumberFormat="1" applyFont="1" applyBorder="1" applyAlignment="1">
      <alignment horizontal="right" vertical="center" indent="2"/>
      <extLst>
        <ext xmlns:xfpb="http://schemas.microsoft.com/office/spreadsheetml/2022/featurepropertybag" uri="{C7286773-470A-42A8-94C5-96B5CB345126}">
          <xfpb:xfComplement i="0"/>
        </ext>
      </extLst>
    </xf>
    <xf numFmtId="49" fontId="8" fillId="0" borderId="11" xfId="0" applyNumberFormat="1" applyFont="1" applyBorder="1" applyAlignment="1">
      <alignment horizontal="right" vertical="center" indent="2"/>
    </xf>
    <xf numFmtId="0" fontId="3" fillId="0" borderId="11" xfId="2" applyFont="1" applyBorder="1" applyAlignment="1">
      <alignment vertical="center"/>
      <extLst>
        <ext xmlns:xfpb="http://schemas.microsoft.com/office/spreadsheetml/2022/featurepropertybag" uri="{C7286773-470A-42A8-94C5-96B5CB345126}">
          <xfpb:xfComplement i="0"/>
        </ext>
      </extLst>
    </xf>
    <xf numFmtId="0" fontId="13" fillId="0" borderId="5" xfId="2" applyFont="1" applyBorder="1" applyAlignment="1">
      <alignment wrapText="1"/>
    </xf>
    <xf numFmtId="180" fontId="8" fillId="2" borderId="11" xfId="2" applyNumberFormat="1" applyFont="1" applyFill="1" applyBorder="1" applyAlignment="1" applyProtection="1">
      <alignment vertical="center"/>
      <protection locked="0"/>
    </xf>
    <xf numFmtId="49" fontId="14" fillId="5" borderId="5" xfId="2" applyNumberFormat="1" applyFont="1" applyFill="1" applyBorder="1" applyAlignment="1">
      <alignment vertical="center"/>
    </xf>
    <xf numFmtId="49" fontId="14" fillId="5" borderId="8" xfId="2" applyNumberFormat="1" applyFont="1" applyFill="1" applyBorder="1" applyAlignment="1">
      <alignment vertical="center"/>
    </xf>
    <xf numFmtId="49" fontId="14" fillId="5" borderId="6" xfId="2" applyNumberFormat="1" applyFont="1" applyFill="1" applyBorder="1" applyAlignment="1">
      <alignment vertical="center"/>
    </xf>
    <xf numFmtId="0" fontId="14" fillId="5" borderId="0" xfId="2" applyFont="1" applyFill="1" applyAlignment="1">
      <alignment vertical="top"/>
    </xf>
    <xf numFmtId="49" fontId="14" fillId="5" borderId="0" xfId="2" applyNumberFormat="1" applyFont="1" applyFill="1" applyAlignment="1">
      <alignment vertical="center"/>
    </xf>
    <xf numFmtId="49" fontId="14" fillId="5" borderId="0" xfId="2" applyNumberFormat="1" applyFont="1" applyFill="1" applyAlignment="1">
      <alignment vertical="center" wrapText="1"/>
    </xf>
    <xf numFmtId="49" fontId="14" fillId="5" borderId="1" xfId="2" applyNumberFormat="1" applyFont="1" applyFill="1" applyBorder="1" applyAlignment="1">
      <alignment vertical="center"/>
    </xf>
    <xf numFmtId="49" fontId="14" fillId="5" borderId="1" xfId="2" applyNumberFormat="1" applyFont="1" applyFill="1" applyBorder="1" applyAlignment="1">
      <alignment vertical="center" wrapText="1"/>
    </xf>
    <xf numFmtId="49" fontId="8" fillId="0" borderId="11" xfId="0" applyNumberFormat="1" applyFont="1" applyBorder="1" applyAlignment="1">
      <alignment horizontal="right" vertical="center"/>
      <extLst>
        <ext xmlns:xfpb="http://schemas.microsoft.com/office/spreadsheetml/2022/featurepropertybag" uri="{C7286773-470A-42A8-94C5-96B5CB345126}">
          <xfpb:xfComplement i="0"/>
        </ext>
      </extLst>
    </xf>
    <xf numFmtId="49" fontId="8" fillId="0" borderId="14" xfId="0" applyNumberFormat="1" applyFont="1" applyBorder="1">
      <alignment vertical="center"/>
      <extLst>
        <ext xmlns:xfpb="http://schemas.microsoft.com/office/spreadsheetml/2022/featurepropertybag" uri="{C7286773-470A-42A8-94C5-96B5CB345126}">
          <xfpb:xfComplement i="0"/>
        </ext>
      </extLst>
    </xf>
    <xf numFmtId="0" fontId="3" fillId="0" borderId="39" xfId="2" applyFont="1" applyBorder="1" applyAlignment="1">
      <alignment vertical="center"/>
      <extLst>
        <ext xmlns:xfpb="http://schemas.microsoft.com/office/spreadsheetml/2022/featurepropertybag" uri="{C7286773-470A-42A8-94C5-96B5CB345126}">
          <xfpb:xfComplement i="0"/>
        </ext>
      </extLst>
    </xf>
    <xf numFmtId="49" fontId="8" fillId="0" borderId="39" xfId="0" applyNumberFormat="1" applyFont="1" applyBorder="1">
      <alignment vertical="center"/>
      <extLst>
        <ext xmlns:xfpb="http://schemas.microsoft.com/office/spreadsheetml/2022/featurepropertybag" uri="{C7286773-470A-42A8-94C5-96B5CB345126}">
          <xfpb:xfComplement i="0"/>
        </ext>
      </extLst>
    </xf>
    <xf numFmtId="180" fontId="8" fillId="0" borderId="10" xfId="2" applyNumberFormat="1" applyFont="1" applyBorder="1" applyAlignment="1" applyProtection="1">
      <alignment horizontal="right" vertical="center" indent="1"/>
      <protection locked="0"/>
      <extLst>
        <ext xmlns:xfpb="http://schemas.microsoft.com/office/spreadsheetml/2022/featurepropertybag" uri="{C7286773-470A-42A8-94C5-96B5CB345126}">
          <xfpb:xfComplement i="0"/>
        </ext>
      </extLst>
    </xf>
    <xf numFmtId="180" fontId="8" fillId="0" borderId="4" xfId="2" applyNumberFormat="1" applyFont="1" applyBorder="1" applyAlignment="1" applyProtection="1">
      <alignment horizontal="right" vertical="center" indent="1"/>
      <protection locked="0"/>
      <extLst>
        <ext xmlns:xfpb="http://schemas.microsoft.com/office/spreadsheetml/2022/featurepropertybag" uri="{C7286773-470A-42A8-94C5-96B5CB345126}">
          <xfpb:xfComplement i="0"/>
        </ext>
      </extLst>
    </xf>
    <xf numFmtId="180" fontId="8" fillId="0" borderId="11" xfId="2"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180" fontId="8" fillId="0" borderId="5" xfId="2"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49" fontId="8" fillId="0" borderId="10" xfId="0" applyNumberFormat="1" applyFont="1" applyBorder="1" applyAlignment="1">
      <alignment horizontal="right" vertical="center" indent="1"/>
      <extLst>
        <ext xmlns:xfpb="http://schemas.microsoft.com/office/spreadsheetml/2022/featurepropertybag" uri="{C7286773-470A-42A8-94C5-96B5CB345126}">
          <xfpb:xfComplement i="0"/>
        </ext>
      </extLst>
    </xf>
    <xf numFmtId="49" fontId="8" fillId="0" borderId="11" xfId="0" applyNumberFormat="1" applyFont="1" applyBorder="1" applyAlignment="1">
      <alignment horizontal="right" vertical="center" indent="1"/>
      <extLst>
        <ext xmlns:xfpb="http://schemas.microsoft.com/office/spreadsheetml/2022/featurepropertybag" uri="{C7286773-470A-42A8-94C5-96B5CB345126}">
          <xfpb:xfComplement i="0"/>
        </ext>
      </extLst>
    </xf>
    <xf numFmtId="49" fontId="14" fillId="0" borderId="0" xfId="2" applyNumberFormat="1" applyFont="1" applyAlignment="1">
      <alignment vertical="center"/>
    </xf>
    <xf numFmtId="0" fontId="8" fillId="0" borderId="11" xfId="2" applyFont="1" applyBorder="1" applyAlignment="1">
      <alignment vertical="center"/>
      <extLst>
        <ext xmlns:xfpb="http://schemas.microsoft.com/office/spreadsheetml/2022/featurepropertybag" uri="{C7286773-470A-42A8-94C5-96B5CB345126}">
          <xfpb:xfComplement i="0"/>
        </ext>
      </extLst>
    </xf>
    <xf numFmtId="0" fontId="8" fillId="0" borderId="4" xfId="2" applyFont="1" applyBorder="1" applyAlignment="1">
      <alignment horizontal="center" vertical="center"/>
      <extLst>
        <ext xmlns:xfpb="http://schemas.microsoft.com/office/spreadsheetml/2022/featurepropertybag" uri="{C7286773-470A-42A8-94C5-96B5CB345126}">
          <xfpb:xfComplement i="0"/>
        </ext>
      </extLst>
    </xf>
    <xf numFmtId="0" fontId="13" fillId="0" borderId="4" xfId="0" applyFont="1" applyBorder="1">
      <alignment vertical="center"/>
    </xf>
    <xf numFmtId="0" fontId="13" fillId="0" borderId="5" xfId="0" applyFont="1" applyBorder="1">
      <alignment vertical="center"/>
    </xf>
    <xf numFmtId="0" fontId="13" fillId="0" borderId="3" xfId="0" applyFont="1" applyBorder="1">
      <alignment vertical="center"/>
    </xf>
    <xf numFmtId="0" fontId="13" fillId="0" borderId="0" xfId="0" applyFont="1">
      <alignment vertical="center"/>
    </xf>
    <xf numFmtId="0" fontId="13" fillId="0" borderId="7" xfId="0" applyFont="1" applyBorder="1">
      <alignment vertical="center"/>
    </xf>
    <xf numFmtId="0" fontId="13" fillId="0" borderId="8" xfId="0" applyFont="1" applyBorder="1">
      <alignment vertical="center"/>
    </xf>
    <xf numFmtId="0" fontId="8" fillId="5" borderId="5" xfId="2" applyFont="1" applyFill="1" applyBorder="1" applyAlignment="1">
      <alignment vertical="center"/>
      <extLst>
        <ext xmlns:xfpb="http://schemas.microsoft.com/office/spreadsheetml/2022/featurepropertybag" uri="{C7286773-470A-42A8-94C5-96B5CB345126}">
          <xfpb:xfComplement i="0"/>
        </ext>
      </extLst>
    </xf>
    <xf numFmtId="0" fontId="3" fillId="5" borderId="8" xfId="2" applyFont="1" applyFill="1" applyBorder="1" applyAlignment="1">
      <alignment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wrapText="1"/>
    </xf>
    <xf numFmtId="49" fontId="8" fillId="0" borderId="5" xfId="0" applyNumberFormat="1" applyFont="1" applyBorder="1" applyAlignment="1">
      <alignment vertical="center" wrapText="1"/>
    </xf>
    <xf numFmtId="49" fontId="8" fillId="0" borderId="6" xfId="0" applyNumberFormat="1" applyFont="1" applyBorder="1" applyAlignment="1">
      <alignment vertical="center" wrapText="1"/>
    </xf>
    <xf numFmtId="49" fontId="8" fillId="0" borderId="8" xfId="0" applyNumberFormat="1" applyFont="1" applyBorder="1" applyAlignment="1">
      <alignment vertical="center" wrapText="1"/>
    </xf>
    <xf numFmtId="49" fontId="8" fillId="0" borderId="9" xfId="0" applyNumberFormat="1" applyFont="1" applyBorder="1" applyAlignment="1">
      <alignment vertical="center" wrapText="1"/>
    </xf>
    <xf numFmtId="0" fontId="8" fillId="0" borderId="0" xfId="0" applyFont="1">
      <alignment vertical="center"/>
    </xf>
    <xf numFmtId="49" fontId="8" fillId="0" borderId="0" xfId="0" applyNumberFormat="1" applyFont="1">
      <alignment vertical="center"/>
      <extLst>
        <ext xmlns:xfpb="http://schemas.microsoft.com/office/spreadsheetml/2022/featurepropertybag" uri="{C7286773-470A-42A8-94C5-96B5CB345126}">
          <xfpb:xfComplement i="0"/>
        </ext>
      </extLst>
    </xf>
    <xf numFmtId="49" fontId="8" fillId="0" borderId="0" xfId="0" applyNumberFormat="1" applyFont="1" applyAlignment="1">
      <alignment horizontal="right" vertical="center" indent="2"/>
    </xf>
    <xf numFmtId="49" fontId="8" fillId="0" borderId="0" xfId="0" applyNumberFormat="1" applyFont="1" applyAlignment="1">
      <alignment horizontal="right" vertical="center" indent="2"/>
      <extLst>
        <ext xmlns:xfpb="http://schemas.microsoft.com/office/spreadsheetml/2022/featurepropertybag" uri="{C7286773-470A-42A8-94C5-96B5CB345126}">
          <xfpb:xfComplement i="0"/>
        </ext>
      </extLst>
    </xf>
    <xf numFmtId="49" fontId="8" fillId="0" borderId="0" xfId="0" applyNumberFormat="1" applyFont="1" applyAlignment="1">
      <alignment horizontal="right" vertical="center"/>
    </xf>
    <xf numFmtId="49" fontId="8" fillId="0" borderId="4" xfId="0" applyNumberFormat="1" applyFont="1" applyBorder="1">
      <alignment vertical="center"/>
      <extLst>
        <ext xmlns:xfpb="http://schemas.microsoft.com/office/spreadsheetml/2022/featurepropertybag" uri="{C7286773-470A-42A8-94C5-96B5CB345126}">
          <xfpb:xfComplement i="0"/>
        </ext>
      </extLst>
    </xf>
    <xf numFmtId="49" fontId="8" fillId="0" borderId="5" xfId="0" applyNumberFormat="1" applyFont="1" applyBorder="1">
      <alignment vertical="center"/>
    </xf>
    <xf numFmtId="49" fontId="8" fillId="0" borderId="5" xfId="0" applyNumberFormat="1" applyFont="1" applyBorder="1">
      <alignment vertical="center"/>
      <extLst>
        <ext xmlns:xfpb="http://schemas.microsoft.com/office/spreadsheetml/2022/featurepropertybag" uri="{C7286773-470A-42A8-94C5-96B5CB345126}">
          <xfpb:xfComplement i="0"/>
        </ext>
      </extLst>
    </xf>
    <xf numFmtId="49" fontId="8" fillId="0" borderId="5" xfId="0" applyNumberFormat="1" applyFont="1" applyBorder="1" applyAlignment="1">
      <alignment horizontal="right" vertical="center" indent="2"/>
    </xf>
    <xf numFmtId="49" fontId="8" fillId="0" borderId="5" xfId="0" applyNumberFormat="1" applyFont="1" applyBorder="1" applyAlignment="1">
      <alignment horizontal="right" vertical="center" indent="2"/>
      <extLst>
        <ext xmlns:xfpb="http://schemas.microsoft.com/office/spreadsheetml/2022/featurepropertybag" uri="{C7286773-470A-42A8-94C5-96B5CB345126}">
          <xfpb:xfComplement i="0"/>
        </ext>
      </extLst>
    </xf>
    <xf numFmtId="49" fontId="8" fillId="0" borderId="6" xfId="0" applyNumberFormat="1" applyFont="1" applyBorder="1">
      <alignment vertical="center"/>
    </xf>
    <xf numFmtId="49" fontId="8" fillId="0" borderId="3" xfId="0" applyNumberFormat="1" applyFont="1" applyBorder="1">
      <alignment vertical="center"/>
      <extLst>
        <ext xmlns:xfpb="http://schemas.microsoft.com/office/spreadsheetml/2022/featurepropertybag" uri="{C7286773-470A-42A8-94C5-96B5CB345126}">
          <xfpb:xfComplement i="0"/>
        </ext>
      </extLst>
    </xf>
    <xf numFmtId="49" fontId="8" fillId="0" borderId="1" xfId="0" applyNumberFormat="1" applyFont="1" applyBorder="1">
      <alignment vertical="center"/>
    </xf>
    <xf numFmtId="49" fontId="8" fillId="0" borderId="7" xfId="0" applyNumberFormat="1" applyFont="1" applyBorder="1">
      <alignment vertical="center"/>
      <extLst>
        <ext xmlns:xfpb="http://schemas.microsoft.com/office/spreadsheetml/2022/featurepropertybag" uri="{C7286773-470A-42A8-94C5-96B5CB345126}">
          <xfpb:xfComplement i="0"/>
        </ext>
      </extLst>
    </xf>
    <xf numFmtId="49" fontId="8" fillId="0" borderId="8" xfId="0" applyNumberFormat="1" applyFont="1" applyBorder="1" applyAlignment="1">
      <alignment horizontal="right" vertical="center" indent="2"/>
    </xf>
    <xf numFmtId="49" fontId="8" fillId="0" borderId="8" xfId="0" applyNumberFormat="1" applyFont="1" applyBorder="1" applyAlignment="1">
      <alignment horizontal="right" vertical="center"/>
    </xf>
    <xf numFmtId="49" fontId="14" fillId="0" borderId="5" xfId="0" applyNumberFormat="1" applyFont="1" applyBorder="1">
      <alignment vertical="center"/>
    </xf>
    <xf numFmtId="49" fontId="14" fillId="0" borderId="0" xfId="0" applyNumberFormat="1" applyFont="1">
      <alignment vertical="center"/>
    </xf>
    <xf numFmtId="49" fontId="14" fillId="0" borderId="8" xfId="0" applyNumberFormat="1" applyFont="1" applyBorder="1">
      <alignment vertical="center"/>
    </xf>
    <xf numFmtId="49" fontId="8" fillId="5" borderId="4" xfId="2" applyNumberFormat="1" applyFont="1" applyFill="1" applyBorder="1" applyAlignment="1">
      <alignment vertical="center" wrapText="1"/>
      <extLst>
        <ext xmlns:xfpb="http://schemas.microsoft.com/office/spreadsheetml/2022/featurepropertybag" uri="{C7286773-470A-42A8-94C5-96B5CB345126}">
          <xfpb:xfComplement i="0"/>
        </ext>
      </extLst>
    </xf>
    <xf numFmtId="49" fontId="8" fillId="5" borderId="3" xfId="2" applyNumberFormat="1" applyFont="1" applyFill="1" applyBorder="1" applyAlignment="1">
      <alignment vertical="center" wrapText="1"/>
      <extLst>
        <ext xmlns:xfpb="http://schemas.microsoft.com/office/spreadsheetml/2022/featurepropertybag" uri="{C7286773-470A-42A8-94C5-96B5CB345126}">
          <xfpb:xfComplement i="0"/>
        </ext>
      </extLst>
    </xf>
    <xf numFmtId="49" fontId="8" fillId="5" borderId="7" xfId="2" applyNumberFormat="1" applyFont="1" applyFill="1" applyBorder="1" applyAlignment="1">
      <alignment vertical="center" wrapText="1"/>
      <extLst>
        <ext xmlns:xfpb="http://schemas.microsoft.com/office/spreadsheetml/2022/featurepropertybag" uri="{C7286773-470A-42A8-94C5-96B5CB345126}">
          <xfpb:xfComplement i="0"/>
        </ext>
      </extLst>
    </xf>
    <xf numFmtId="0" fontId="3" fillId="0" borderId="4" xfId="2" applyFont="1" applyBorder="1">
      <extLst>
        <ext xmlns:xfpb="http://schemas.microsoft.com/office/spreadsheetml/2022/featurepropertybag" uri="{C7286773-470A-42A8-94C5-96B5CB345126}">
          <xfpb:xfComplement i="0"/>
        </ext>
      </extLst>
    </xf>
    <xf numFmtId="0" fontId="3" fillId="0" borderId="5" xfId="2" applyFont="1" applyBorder="1">
      <extLst>
        <ext xmlns:xfpb="http://schemas.microsoft.com/office/spreadsheetml/2022/featurepropertybag" uri="{C7286773-470A-42A8-94C5-96B5CB345126}">
          <xfpb:xfComplement i="0"/>
        </ext>
      </extLst>
    </xf>
    <xf numFmtId="0" fontId="3" fillId="0" borderId="5" xfId="2" applyFont="1" applyBorder="1" applyAlignment="1">
      <alignment wrapText="1"/>
      <extLst>
        <ext xmlns:xfpb="http://schemas.microsoft.com/office/spreadsheetml/2022/featurepropertybag" uri="{C7286773-470A-42A8-94C5-96B5CB345126}">
          <xfpb:xfComplement i="0"/>
        </ext>
      </extLst>
    </xf>
    <xf numFmtId="49" fontId="14" fillId="0" borderId="5" xfId="0" applyNumberFormat="1" applyFont="1" applyBorder="1" applyAlignment="1">
      <alignment horizontal="center" vertical="center"/>
    </xf>
    <xf numFmtId="49" fontId="14" fillId="0" borderId="11" xfId="0" applyNumberFormat="1" applyFont="1" applyBorder="1">
      <alignment vertical="center"/>
    </xf>
    <xf numFmtId="49" fontId="14" fillId="0" borderId="11" xfId="0" applyNumberFormat="1" applyFont="1" applyBorder="1" applyAlignment="1">
      <alignment horizontal="center" vertical="center"/>
    </xf>
    <xf numFmtId="49" fontId="8" fillId="0" borderId="4" xfId="0" applyNumberFormat="1" applyFont="1" applyBorder="1">
      <alignment vertical="center"/>
    </xf>
    <xf numFmtId="49" fontId="8" fillId="5" borderId="11" xfId="0" applyNumberFormat="1" applyFont="1" applyFill="1" applyBorder="1">
      <alignment vertical="center"/>
    </xf>
    <xf numFmtId="49" fontId="14" fillId="0" borderId="3" xfId="0" applyNumberFormat="1" applyFont="1" applyBorder="1" applyAlignment="1">
      <alignment horizontal="left" vertical="center" indent="1"/>
    </xf>
    <xf numFmtId="49" fontId="14" fillId="0" borderId="0" xfId="0" applyNumberFormat="1" applyFont="1" applyAlignment="1">
      <alignment horizontal="left" vertical="center" indent="1"/>
    </xf>
    <xf numFmtId="49" fontId="14" fillId="0" borderId="0" xfId="0" applyNumberFormat="1" applyFont="1">
      <alignment vertical="center"/>
      <extLst>
        <ext xmlns:xfpb="http://schemas.microsoft.com/office/spreadsheetml/2022/featurepropertybag" uri="{C7286773-470A-42A8-94C5-96B5CB345126}">
          <xfpb:xfComplement i="0"/>
        </ext>
      </extLst>
    </xf>
    <xf numFmtId="49" fontId="8" fillId="0" borderId="4" xfId="0" applyNumberFormat="1" applyFont="1" applyBorder="1" applyAlignment="1">
      <alignment horizontal="right" vertical="center" wrapText="1"/>
      <extLst>
        <ext xmlns:xfpb="http://schemas.microsoft.com/office/spreadsheetml/2022/featurepropertybag" uri="{C7286773-470A-42A8-94C5-96B5CB345126}">
          <xfpb:xfComplement i="0"/>
        </ext>
      </extLst>
    </xf>
    <xf numFmtId="49" fontId="8" fillId="0" borderId="5" xfId="0" applyNumberFormat="1" applyFont="1" applyBorder="1" applyAlignment="1">
      <alignment horizontal="right" vertical="center" wrapText="1"/>
      <extLst>
        <ext xmlns:xfpb="http://schemas.microsoft.com/office/spreadsheetml/2022/featurepropertybag" uri="{C7286773-470A-42A8-94C5-96B5CB345126}">
          <xfpb:xfComplement i="0"/>
        </ext>
      </extLst>
    </xf>
    <xf numFmtId="49" fontId="8" fillId="0" borderId="7" xfId="0" applyNumberFormat="1" applyFont="1" applyBorder="1" applyAlignment="1">
      <alignment horizontal="left" vertical="center" indent="1"/>
    </xf>
    <xf numFmtId="49" fontId="8" fillId="0" borderId="7" xfId="0" applyNumberFormat="1" applyFont="1" applyBorder="1" applyAlignment="1">
      <alignment horizontal="right" vertical="center" indent="1"/>
      <extLst>
        <ext xmlns:xfpb="http://schemas.microsoft.com/office/spreadsheetml/2022/featurepropertybag" uri="{C7286773-470A-42A8-94C5-96B5CB345126}">
          <xfpb:xfComplement i="0"/>
        </ext>
      </extLst>
    </xf>
    <xf numFmtId="49" fontId="8" fillId="0" borderId="7" xfId="0" applyNumberFormat="1" applyFont="1" applyBorder="1" applyAlignment="1">
      <alignment horizontal="left" vertical="center"/>
    </xf>
    <xf numFmtId="49" fontId="8" fillId="0" borderId="4" xfId="0" applyNumberFormat="1" applyFont="1" applyBorder="1" applyAlignment="1">
      <alignment horizontal="right" vertical="center"/>
      <extLst>
        <ext xmlns:xfpb="http://schemas.microsoft.com/office/spreadsheetml/2022/featurepropertybag" uri="{C7286773-470A-42A8-94C5-96B5CB345126}">
          <xfpb:xfComplement i="0"/>
        </ext>
      </extLst>
    </xf>
    <xf numFmtId="0" fontId="14" fillId="0" borderId="38" xfId="2" applyFont="1" applyBorder="1" applyAlignment="1">
      <alignment horizontal="center" vertical="center"/>
    </xf>
    <xf numFmtId="0" fontId="14" fillId="0" borderId="38" xfId="2" applyFont="1" applyBorder="1" applyAlignment="1">
      <alignment horizontal="center" vertical="center" wrapText="1"/>
    </xf>
    <xf numFmtId="181" fontId="3" fillId="0" borderId="4" xfId="2" applyNumberFormat="1" applyFont="1" applyBorder="1" applyAlignment="1">
      <alignment vertical="center"/>
    </xf>
    <xf numFmtId="0" fontId="14" fillId="0" borderId="3" xfId="2" applyFont="1" applyBorder="1" applyAlignment="1">
      <alignment horizontal="center" vertical="center"/>
    </xf>
    <xf numFmtId="49" fontId="14" fillId="0" borderId="3" xfId="2" applyNumberFormat="1" applyFont="1" applyBorder="1" applyAlignment="1">
      <alignment vertical="center"/>
    </xf>
    <xf numFmtId="49" fontId="14" fillId="0" borderId="7" xfId="2" applyNumberFormat="1" applyFont="1" applyBorder="1" applyAlignment="1">
      <alignment vertical="center"/>
    </xf>
    <xf numFmtId="49" fontId="14" fillId="0" borderId="8" xfId="2" applyNumberFormat="1" applyFont="1" applyBorder="1" applyAlignment="1">
      <alignment vertical="center"/>
    </xf>
    <xf numFmtId="0" fontId="14" fillId="5" borderId="7" xfId="2" applyFont="1" applyFill="1" applyBorder="1" applyAlignment="1">
      <alignment vertical="center"/>
    </xf>
    <xf numFmtId="0" fontId="14" fillId="5" borderId="8" xfId="2" applyFont="1" applyFill="1" applyBorder="1" applyAlignment="1">
      <alignment vertical="center"/>
    </xf>
    <xf numFmtId="0" fontId="17" fillId="0" borderId="0" xfId="0" applyFont="1">
      <alignment vertical="center"/>
    </xf>
    <xf numFmtId="0" fontId="3" fillId="0" borderId="51" xfId="2" applyFont="1" applyBorder="1" applyAlignment="1">
      <alignment horizontal="center" vertical="center"/>
    </xf>
    <xf numFmtId="182" fontId="3" fillId="0" borderId="51" xfId="2" applyNumberFormat="1" applyFont="1" applyBorder="1" applyAlignment="1">
      <alignment vertical="center"/>
    </xf>
    <xf numFmtId="0" fontId="14" fillId="5" borderId="64" xfId="2" applyFont="1" applyFill="1" applyBorder="1" applyAlignment="1">
      <alignment vertical="center"/>
    </xf>
    <xf numFmtId="0" fontId="14" fillId="5" borderId="41" xfId="2" applyFont="1" applyFill="1" applyBorder="1" applyAlignment="1">
      <alignment vertical="center"/>
    </xf>
    <xf numFmtId="0" fontId="8" fillId="0" borderId="41" xfId="2" applyFont="1" applyBorder="1" applyAlignment="1">
      <alignment vertical="center"/>
    </xf>
    <xf numFmtId="0" fontId="8" fillId="0" borderId="66" xfId="2" applyFont="1" applyBorder="1" applyAlignment="1">
      <alignment vertical="center"/>
    </xf>
    <xf numFmtId="0" fontId="14" fillId="5" borderId="59" xfId="2" applyFont="1" applyFill="1" applyBorder="1" applyAlignment="1">
      <alignment vertical="center"/>
    </xf>
    <xf numFmtId="0" fontId="8" fillId="0" borderId="46" xfId="2" applyFont="1" applyBorder="1" applyAlignment="1">
      <alignment vertical="center"/>
    </xf>
    <xf numFmtId="177" fontId="8" fillId="0" borderId="5" xfId="3" applyNumberFormat="1" applyFont="1" applyBorder="1">
      <alignment vertical="center"/>
    </xf>
    <xf numFmtId="177" fontId="8" fillId="0" borderId="6" xfId="3" applyNumberFormat="1" applyFont="1" applyBorder="1">
      <alignment vertical="center"/>
    </xf>
    <xf numFmtId="0" fontId="8" fillId="0" borderId="34" xfId="2" applyFont="1" applyBorder="1" applyAlignment="1">
      <alignment vertical="center"/>
    </xf>
    <xf numFmtId="0" fontId="3" fillId="0" borderId="41" xfId="2" applyFont="1" applyBorder="1" applyAlignment="1">
      <alignment vertical="center"/>
    </xf>
    <xf numFmtId="0" fontId="14" fillId="5" borderId="33" xfId="2" applyFont="1" applyFill="1" applyBorder="1" applyAlignment="1">
      <alignment vertical="center"/>
    </xf>
    <xf numFmtId="0" fontId="14" fillId="5" borderId="68" xfId="2" applyFont="1" applyFill="1" applyBorder="1" applyAlignment="1">
      <alignment vertical="center"/>
    </xf>
    <xf numFmtId="49" fontId="14" fillId="5" borderId="9" xfId="2" applyNumberFormat="1" applyFont="1" applyFill="1" applyBorder="1" applyAlignment="1">
      <alignment vertical="center"/>
    </xf>
    <xf numFmtId="0" fontId="24" fillId="0" borderId="11" xfId="2" applyFont="1" applyBorder="1" applyAlignment="1">
      <alignment vertical="center"/>
    </xf>
    <xf numFmtId="0" fontId="12" fillId="0" borderId="2" xfId="0" applyFont="1" applyBorder="1">
      <alignment vertical="center"/>
    </xf>
    <xf numFmtId="180" fontId="8" fillId="0" borderId="2" xfId="2" applyNumberFormat="1"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8" fillId="6" borderId="8" xfId="2" applyFont="1" applyFill="1" applyBorder="1" applyAlignment="1">
      <alignment vertical="center"/>
    </xf>
    <xf numFmtId="0" fontId="3" fillId="6" borderId="9" xfId="0" applyFont="1" applyFill="1" applyBorder="1" applyAlignment="1">
      <alignment horizontal="center" vertical="center"/>
    </xf>
    <xf numFmtId="0" fontId="3" fillId="6" borderId="9" xfId="0" applyFont="1" applyFill="1" applyBorder="1">
      <alignment vertical="center"/>
    </xf>
    <xf numFmtId="0" fontId="14" fillId="7" borderId="38" xfId="2" applyFont="1" applyFill="1" applyBorder="1" applyAlignment="1">
      <alignment horizontal="center" vertical="center"/>
    </xf>
    <xf numFmtId="0" fontId="14" fillId="7" borderId="38" xfId="2" applyFont="1" applyFill="1" applyBorder="1" applyAlignment="1">
      <alignment horizontal="center" vertical="center" wrapText="1"/>
    </xf>
    <xf numFmtId="180" fontId="8" fillId="0" borderId="12" xfId="2" applyNumberFormat="1" applyFont="1" applyBorder="1" applyAlignment="1" applyProtection="1">
      <alignment vertical="center" shrinkToFit="1"/>
      <protection locked="0"/>
    </xf>
    <xf numFmtId="49" fontId="8" fillId="0" borderId="2" xfId="2" applyNumberFormat="1" applyFont="1" applyBorder="1" applyAlignment="1" applyProtection="1">
      <alignment vertical="center" wrapText="1"/>
      <protection locked="0"/>
    </xf>
    <xf numFmtId="49" fontId="8" fillId="0" borderId="10" xfId="2" applyNumberFormat="1" applyFont="1" applyBorder="1" applyAlignment="1" applyProtection="1">
      <alignment vertical="center" wrapText="1"/>
      <protection locked="0"/>
    </xf>
    <xf numFmtId="49" fontId="8" fillId="0" borderId="11" xfId="2" applyNumberFormat="1" applyFont="1" applyBorder="1" applyAlignment="1" applyProtection="1">
      <alignment vertical="center" wrapText="1"/>
      <protection locked="0"/>
    </xf>
    <xf numFmtId="49" fontId="8" fillId="0" borderId="12" xfId="2" applyNumberFormat="1" applyFont="1" applyBorder="1" applyAlignment="1" applyProtection="1">
      <alignment vertical="center" wrapText="1"/>
      <protection locked="0"/>
    </xf>
    <xf numFmtId="182" fontId="8" fillId="0" borderId="2" xfId="2" applyNumberFormat="1" applyFont="1" applyBorder="1" applyAlignment="1" applyProtection="1">
      <alignment vertical="center"/>
      <protection locked="0"/>
    </xf>
    <xf numFmtId="180" fontId="8" fillId="0" borderId="10" xfId="2" applyNumberFormat="1" applyFont="1" applyBorder="1" applyAlignment="1" applyProtection="1">
      <alignment vertical="center"/>
      <protection locked="0"/>
    </xf>
    <xf numFmtId="180" fontId="8" fillId="0" borderId="12" xfId="2" applyNumberFormat="1" applyFont="1" applyBorder="1" applyAlignment="1" applyProtection="1">
      <alignment vertical="center"/>
      <protection locked="0"/>
    </xf>
    <xf numFmtId="182" fontId="8" fillId="0" borderId="11" xfId="2" applyNumberFormat="1" applyFont="1" applyBorder="1" applyAlignment="1" applyProtection="1">
      <alignment vertical="center"/>
      <protection locked="0"/>
    </xf>
    <xf numFmtId="182" fontId="8" fillId="0" borderId="12" xfId="2" applyNumberFormat="1" applyFont="1" applyBorder="1" applyAlignment="1" applyProtection="1">
      <alignment vertical="center"/>
      <protection locked="0"/>
    </xf>
    <xf numFmtId="180" fontId="8" fillId="0" borderId="2" xfId="2" applyNumberFormat="1" applyFont="1" applyBorder="1" applyAlignment="1" applyProtection="1">
      <alignment vertical="center"/>
      <protection locked="0"/>
    </xf>
    <xf numFmtId="182" fontId="8" fillId="0" borderId="2" xfId="2" applyNumberFormat="1" applyFont="1" applyBorder="1" applyAlignment="1" applyProtection="1">
      <alignment horizontal="center" vertical="center"/>
      <protection locked="0"/>
    </xf>
    <xf numFmtId="182" fontId="8" fillId="0" borderId="10" xfId="2" applyNumberFormat="1" applyFont="1" applyBorder="1" applyAlignment="1" applyProtection="1">
      <alignment horizontal="center" vertical="center"/>
      <protection locked="0"/>
    </xf>
    <xf numFmtId="180" fontId="25" fillId="0" borderId="11" xfId="2" applyNumberFormat="1" applyFont="1" applyBorder="1" applyAlignment="1" applyProtection="1">
      <alignment vertical="center" shrinkToFit="1"/>
      <protection locked="0"/>
    </xf>
    <xf numFmtId="180" fontId="25" fillId="0" borderId="10" xfId="2" applyNumberFormat="1" applyFont="1" applyBorder="1" applyAlignment="1" applyProtection="1">
      <alignment vertical="center" shrinkToFit="1"/>
      <protection locked="0"/>
    </xf>
    <xf numFmtId="180" fontId="8" fillId="0" borderId="11" xfId="2" applyNumberFormat="1" applyFont="1" applyBorder="1" applyAlignment="1" applyProtection="1">
      <alignment vertical="center" shrinkToFit="1"/>
      <protection locked="0"/>
    </xf>
    <xf numFmtId="180" fontId="15" fillId="0" borderId="10" xfId="2" applyNumberFormat="1" applyFont="1" applyBorder="1" applyAlignment="1" applyProtection="1">
      <alignment vertical="center" shrinkToFit="1"/>
      <protection locked="0"/>
    </xf>
    <xf numFmtId="0" fontId="15" fillId="3" borderId="2" xfId="0" applyFont="1" applyFill="1" applyBorder="1" applyAlignment="1">
      <alignment horizontal="center" vertical="center"/>
    </xf>
    <xf numFmtId="180" fontId="15" fillId="0" borderId="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protection locked="0"/>
    </xf>
    <xf numFmtId="177" fontId="8" fillId="0" borderId="10" xfId="2" applyNumberFormat="1" applyFont="1" applyBorder="1" applyAlignment="1">
      <alignment horizontal="center" vertical="center" wrapText="1"/>
    </xf>
    <xf numFmtId="177" fontId="8" fillId="0" borderId="11" xfId="2" applyNumberFormat="1" applyFont="1" applyBorder="1" applyAlignment="1">
      <alignment horizontal="center" vertical="center" wrapText="1"/>
    </xf>
    <xf numFmtId="49" fontId="8" fillId="0" borderId="10" xfId="2" applyNumberFormat="1" applyFont="1" applyBorder="1" applyAlignment="1" applyProtection="1">
      <alignment horizontal="center" vertical="center" wrapText="1"/>
      <protection locked="0"/>
    </xf>
    <xf numFmtId="49" fontId="8" fillId="0" borderId="11" xfId="2" applyNumberFormat="1" applyFont="1" applyBorder="1" applyAlignment="1" applyProtection="1">
      <alignment horizontal="center" vertical="center" wrapText="1"/>
      <protection locked="0"/>
    </xf>
    <xf numFmtId="180" fontId="15" fillId="0" borderId="10" xfId="2" applyNumberFormat="1" applyFont="1" applyBorder="1" applyAlignment="1" applyProtection="1">
      <alignment horizontal="center" vertical="center" wrapText="1"/>
      <protection locked="0"/>
    </xf>
    <xf numFmtId="180" fontId="15" fillId="0" borderId="11" xfId="2" applyNumberFormat="1" applyFont="1" applyBorder="1" applyAlignment="1" applyProtection="1">
      <alignment horizontal="center" vertical="center" wrapText="1"/>
      <protection locked="0"/>
    </xf>
    <xf numFmtId="180" fontId="15" fillId="0" borderId="12" xfId="2" applyNumberFormat="1" applyFont="1" applyBorder="1" applyAlignment="1" applyProtection="1">
      <alignment horizontal="center" vertical="center" wrapText="1"/>
      <protection locked="0"/>
    </xf>
    <xf numFmtId="49" fontId="8" fillId="0" borderId="12" xfId="2" applyNumberFormat="1" applyFont="1" applyBorder="1" applyAlignment="1" applyProtection="1">
      <alignment horizontal="center" vertical="center" wrapText="1"/>
      <protection locked="0"/>
    </xf>
    <xf numFmtId="177" fontId="8" fillId="0" borderId="12" xfId="2" applyNumberFormat="1" applyFont="1" applyBorder="1" applyAlignment="1">
      <alignment horizontal="center" vertical="center" wrapText="1"/>
    </xf>
    <xf numFmtId="0" fontId="6" fillId="0" borderId="0" xfId="2" applyFont="1" applyAlignment="1">
      <alignment horizontal="center" vertical="center"/>
    </xf>
    <xf numFmtId="0" fontId="8" fillId="0" borderId="4" xfId="2" applyFont="1" applyBorder="1" applyAlignment="1">
      <alignment vertical="center"/>
    </xf>
    <xf numFmtId="0" fontId="8" fillId="0" borderId="5" xfId="2" applyFont="1" applyBorder="1" applyAlignment="1">
      <alignment vertical="center"/>
    </xf>
    <xf numFmtId="0" fontId="8" fillId="0" borderId="7" xfId="2" applyFont="1" applyBorder="1" applyAlignment="1">
      <alignment vertical="center"/>
    </xf>
    <xf numFmtId="0" fontId="8" fillId="0" borderId="8" xfId="2" applyFont="1" applyBorder="1" applyAlignment="1">
      <alignment vertical="center"/>
    </xf>
    <xf numFmtId="0" fontId="13" fillId="7" borderId="20" xfId="2" applyFont="1" applyFill="1" applyBorder="1" applyAlignment="1">
      <alignment horizontal="left" vertical="center" indent="1"/>
    </xf>
    <xf numFmtId="0" fontId="13" fillId="7" borderId="21" xfId="2" applyFont="1" applyFill="1" applyBorder="1" applyAlignment="1">
      <alignment horizontal="left" vertical="center" indent="1"/>
    </xf>
    <xf numFmtId="0" fontId="14" fillId="7" borderId="13" xfId="2" applyFont="1" applyFill="1" applyBorder="1" applyAlignment="1">
      <alignment horizontal="left" vertical="center" indent="4"/>
    </xf>
    <xf numFmtId="0" fontId="14" fillId="5" borderId="2" xfId="2" applyFont="1" applyFill="1" applyBorder="1" applyAlignment="1">
      <alignment horizontal="left" vertical="center" indent="2"/>
    </xf>
    <xf numFmtId="49" fontId="14" fillId="5" borderId="18" xfId="2" applyNumberFormat="1" applyFont="1" applyFill="1" applyBorder="1" applyAlignment="1">
      <alignment horizontal="right" vertical="center"/>
    </xf>
    <xf numFmtId="49" fontId="14" fillId="5" borderId="19" xfId="2" applyNumberFormat="1" applyFont="1" applyFill="1" applyBorder="1" applyAlignment="1">
      <alignment horizontal="right" vertical="center"/>
    </xf>
    <xf numFmtId="183" fontId="14" fillId="5" borderId="19" xfId="2" applyNumberFormat="1" applyFont="1" applyFill="1" applyBorder="1" applyAlignment="1">
      <alignment horizontal="center" vertical="center"/>
    </xf>
    <xf numFmtId="49" fontId="14" fillId="5" borderId="19" xfId="2" applyNumberFormat="1" applyFont="1" applyFill="1" applyBorder="1" applyAlignment="1">
      <alignment horizontal="left" vertical="center"/>
    </xf>
    <xf numFmtId="183" fontId="14" fillId="5" borderId="20" xfId="2" applyNumberFormat="1" applyFont="1" applyFill="1" applyBorder="1" applyAlignment="1">
      <alignment horizontal="center" vertical="center"/>
    </xf>
    <xf numFmtId="49" fontId="14" fillId="5" borderId="20" xfId="2" applyNumberFormat="1" applyFont="1" applyFill="1" applyBorder="1" applyAlignment="1">
      <alignment horizontal="left" vertical="center"/>
    </xf>
    <xf numFmtId="0" fontId="14" fillId="5" borderId="3" xfId="2" applyFont="1" applyFill="1" applyBorder="1" applyAlignment="1">
      <alignment vertical="center"/>
    </xf>
    <xf numFmtId="0" fontId="14" fillId="5" borderId="0" xfId="2" applyFont="1" applyFill="1" applyAlignment="1">
      <alignment vertical="center"/>
    </xf>
    <xf numFmtId="0" fontId="14" fillId="5" borderId="1" xfId="2" applyFont="1" applyFill="1" applyBorder="1" applyAlignment="1">
      <alignment vertical="center"/>
    </xf>
    <xf numFmtId="0" fontId="8" fillId="5" borderId="25" xfId="2" applyFont="1" applyFill="1" applyBorder="1" applyAlignment="1">
      <alignment horizontal="left" vertical="center" indent="1"/>
    </xf>
    <xf numFmtId="0" fontId="8" fillId="5" borderId="20" xfId="2" applyFont="1" applyFill="1" applyBorder="1" applyAlignment="1">
      <alignment horizontal="left" vertical="center" indent="1"/>
    </xf>
    <xf numFmtId="0" fontId="8" fillId="5" borderId="21" xfId="2" applyFont="1" applyFill="1" applyBorder="1" applyAlignment="1">
      <alignment horizontal="left" vertical="center" indent="1"/>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26"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29" xfId="2" applyFont="1" applyBorder="1" applyAlignment="1">
      <alignment horizontal="center" vertical="center"/>
    </xf>
    <xf numFmtId="0" fontId="14" fillId="5" borderId="5" xfId="2" applyFont="1" applyFill="1" applyBorder="1" applyAlignment="1">
      <alignment horizontal="center" vertical="center"/>
    </xf>
    <xf numFmtId="0" fontId="14" fillId="5" borderId="6" xfId="2" applyFont="1" applyFill="1" applyBorder="1" applyAlignment="1">
      <alignment horizontal="center" vertical="center"/>
    </xf>
    <xf numFmtId="0" fontId="14" fillId="5" borderId="8" xfId="2" applyFont="1" applyFill="1" applyBorder="1" applyAlignment="1">
      <alignment horizontal="center" vertical="center"/>
    </xf>
    <xf numFmtId="0" fontId="14" fillId="5" borderId="9" xfId="2" applyFont="1" applyFill="1" applyBorder="1" applyAlignment="1">
      <alignment horizontal="center" vertical="center"/>
    </xf>
    <xf numFmtId="0" fontId="8" fillId="5" borderId="27" xfId="2" applyFont="1" applyFill="1" applyBorder="1" applyAlignment="1">
      <alignment horizontal="left" vertical="center" indent="5"/>
    </xf>
    <xf numFmtId="0" fontId="8" fillId="5" borderId="8" xfId="2" applyFont="1" applyFill="1" applyBorder="1" applyAlignment="1">
      <alignment horizontal="left" vertical="center" indent="5"/>
    </xf>
    <xf numFmtId="0" fontId="8" fillId="5" borderId="7" xfId="2" applyFont="1" applyFill="1" applyBorder="1" applyAlignment="1">
      <alignment vertical="center"/>
    </xf>
    <xf numFmtId="0" fontId="8" fillId="5" borderId="8" xfId="2" applyFont="1" applyFill="1" applyBorder="1" applyAlignment="1">
      <alignment vertical="center"/>
    </xf>
    <xf numFmtId="0" fontId="8" fillId="5" borderId="9" xfId="2" applyFont="1" applyFill="1" applyBorder="1" applyAlignment="1">
      <alignment vertical="center"/>
    </xf>
    <xf numFmtId="0" fontId="14" fillId="5" borderId="24" xfId="2" applyFont="1" applyFill="1" applyBorder="1" applyAlignment="1">
      <alignment horizontal="left" vertical="center" indent="2"/>
    </xf>
    <xf numFmtId="0" fontId="14" fillId="5" borderId="20" xfId="2" applyFont="1" applyFill="1" applyBorder="1" applyAlignment="1">
      <alignment horizontal="left" vertical="center" indent="2"/>
    </xf>
    <xf numFmtId="0" fontId="14" fillId="5" borderId="21" xfId="2" applyFont="1" applyFill="1" applyBorder="1" applyAlignment="1">
      <alignment horizontal="left" vertical="center" indent="2"/>
    </xf>
    <xf numFmtId="0" fontId="14" fillId="0" borderId="7" xfId="2" applyFont="1" applyBorder="1" applyAlignment="1">
      <alignment horizontal="right" vertical="center"/>
    </xf>
    <xf numFmtId="0" fontId="14" fillId="0" borderId="8" xfId="2" applyFont="1" applyBorder="1" applyAlignment="1">
      <alignment horizontal="right" vertical="center"/>
    </xf>
    <xf numFmtId="0" fontId="14" fillId="5" borderId="28" xfId="2" applyFont="1" applyFill="1" applyBorder="1" applyAlignment="1">
      <alignment vertical="center"/>
    </xf>
    <xf numFmtId="0" fontId="14" fillId="5" borderId="7" xfId="2" applyFont="1" applyFill="1" applyBorder="1" applyAlignment="1">
      <alignment horizontal="left" vertical="center" indent="1"/>
    </xf>
    <xf numFmtId="0" fontId="14" fillId="5" borderId="8" xfId="2" applyFont="1" applyFill="1" applyBorder="1" applyAlignment="1">
      <alignment horizontal="left" vertical="center" indent="1"/>
    </xf>
    <xf numFmtId="0" fontId="14" fillId="5" borderId="9" xfId="2" applyFont="1" applyFill="1" applyBorder="1" applyAlignment="1">
      <alignment horizontal="left" vertical="center" indent="1"/>
    </xf>
    <xf numFmtId="0" fontId="8" fillId="0" borderId="6"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30" xfId="2" applyFont="1" applyBorder="1" applyAlignment="1">
      <alignment horizontal="center" vertical="center"/>
    </xf>
    <xf numFmtId="0" fontId="14" fillId="5" borderId="11" xfId="2" applyFont="1" applyFill="1" applyBorder="1" applyAlignment="1">
      <alignment horizontal="center" vertical="center"/>
    </xf>
    <xf numFmtId="0" fontId="8" fillId="0" borderId="11" xfId="2" applyFont="1" applyBorder="1" applyAlignment="1">
      <alignment horizontal="center" vertical="center"/>
    </xf>
    <xf numFmtId="0" fontId="14" fillId="5" borderId="12" xfId="2" applyFont="1" applyFill="1" applyBorder="1" applyAlignment="1">
      <alignment horizontal="center" vertical="center"/>
    </xf>
    <xf numFmtId="0" fontId="14" fillId="5" borderId="7" xfId="2" applyFont="1" applyFill="1" applyBorder="1" applyAlignment="1">
      <alignment vertical="center"/>
    </xf>
    <xf numFmtId="0" fontId="14" fillId="5" borderId="8" xfId="2" applyFont="1" applyFill="1" applyBorder="1" applyAlignment="1">
      <alignment vertical="center"/>
    </xf>
    <xf numFmtId="0" fontId="14" fillId="5" borderId="9" xfId="2" applyFont="1" applyFill="1" applyBorder="1" applyAlignment="1">
      <alignment vertical="center"/>
    </xf>
    <xf numFmtId="49" fontId="14" fillId="5" borderId="10" xfId="2" applyNumberFormat="1" applyFont="1" applyFill="1" applyBorder="1" applyAlignment="1">
      <alignment horizontal="right" vertical="center"/>
    </xf>
    <xf numFmtId="49" fontId="14" fillId="5" borderId="11" xfId="2" applyNumberFormat="1" applyFont="1" applyFill="1" applyBorder="1" applyAlignment="1">
      <alignment horizontal="right" vertical="center"/>
    </xf>
    <xf numFmtId="183" fontId="14" fillId="5" borderId="11" xfId="2" applyNumberFormat="1" applyFont="1" applyFill="1" applyBorder="1" applyAlignment="1">
      <alignment horizontal="center" vertical="center"/>
    </xf>
    <xf numFmtId="49" fontId="14" fillId="5" borderId="11" xfId="2" applyNumberFormat="1" applyFont="1" applyFill="1" applyBorder="1" applyAlignment="1">
      <alignment horizontal="left" vertical="center"/>
    </xf>
    <xf numFmtId="0" fontId="13" fillId="5" borderId="11" xfId="2" applyFont="1" applyFill="1" applyBorder="1" applyAlignment="1">
      <alignment horizontal="center" vertical="center"/>
    </xf>
    <xf numFmtId="0" fontId="13" fillId="5" borderId="12" xfId="2" applyFont="1" applyFill="1" applyBorder="1" applyAlignment="1">
      <alignment horizontal="center" vertical="center"/>
    </xf>
    <xf numFmtId="176" fontId="13" fillId="7" borderId="10" xfId="0" applyNumberFormat="1" applyFont="1" applyFill="1" applyBorder="1" applyAlignment="1">
      <alignment horizontal="left" vertical="center" indent="1"/>
    </xf>
    <xf numFmtId="176" fontId="13" fillId="7" borderId="11" xfId="0" applyNumberFormat="1" applyFont="1" applyFill="1" applyBorder="1" applyAlignment="1">
      <alignment horizontal="left" vertical="center" indent="1"/>
    </xf>
    <xf numFmtId="176" fontId="13" fillId="7" borderId="12" xfId="0" applyNumberFormat="1" applyFont="1" applyFill="1" applyBorder="1" applyAlignment="1">
      <alignment horizontal="left" vertical="center" indent="1"/>
    </xf>
    <xf numFmtId="0" fontId="3" fillId="0" borderId="10" xfId="2" applyFont="1" applyBorder="1" applyAlignment="1">
      <alignment vertical="center" wrapText="1"/>
    </xf>
    <xf numFmtId="0" fontId="3" fillId="0" borderId="11" xfId="2" applyFont="1" applyBorder="1" applyAlignment="1">
      <alignment vertical="center" wrapText="1"/>
    </xf>
    <xf numFmtId="0" fontId="3" fillId="0" borderId="12" xfId="2" applyFont="1" applyBorder="1" applyAlignment="1">
      <alignment vertical="center" wrapText="1"/>
    </xf>
    <xf numFmtId="56" fontId="14" fillId="7" borderId="4" xfId="2" applyNumberFormat="1" applyFont="1" applyFill="1" applyBorder="1" applyAlignment="1">
      <alignment horizontal="left" vertical="center" wrapText="1" indent="1"/>
    </xf>
    <xf numFmtId="56" fontId="14" fillId="7" borderId="5" xfId="2" applyNumberFormat="1" applyFont="1" applyFill="1" applyBorder="1" applyAlignment="1">
      <alignment horizontal="left" vertical="center" wrapText="1" indent="1"/>
    </xf>
    <xf numFmtId="56" fontId="14" fillId="7" borderId="6" xfId="2" applyNumberFormat="1" applyFont="1" applyFill="1" applyBorder="1" applyAlignment="1">
      <alignment horizontal="left" vertical="center" wrapText="1" indent="1"/>
    </xf>
    <xf numFmtId="38" fontId="14" fillId="7" borderId="11" xfId="1" applyFont="1" applyFill="1" applyBorder="1" applyAlignment="1">
      <alignment vertical="center"/>
    </xf>
    <xf numFmtId="38" fontId="13" fillId="7" borderId="11" xfId="1" applyFont="1" applyFill="1" applyBorder="1" applyAlignment="1">
      <alignment vertical="center"/>
    </xf>
    <xf numFmtId="0" fontId="14" fillId="7" borderId="0" xfId="2" applyFont="1" applyFill="1" applyAlignment="1">
      <alignment horizontal="center" vertical="center"/>
    </xf>
    <xf numFmtId="0" fontId="13" fillId="7" borderId="0" xfId="0" applyFont="1" applyFill="1">
      <alignment vertical="center"/>
    </xf>
    <xf numFmtId="0" fontId="8" fillId="0" borderId="9" xfId="2" applyFont="1" applyBorder="1" applyAlignment="1">
      <alignment vertical="center"/>
    </xf>
    <xf numFmtId="0" fontId="14" fillId="7" borderId="3" xfId="2" applyFont="1" applyFill="1" applyBorder="1" applyAlignment="1">
      <alignment horizontal="center" vertical="center"/>
    </xf>
    <xf numFmtId="0" fontId="13" fillId="7" borderId="1" xfId="0" applyFont="1" applyFill="1" applyBorder="1">
      <alignmen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7" xfId="2" applyFont="1" applyBorder="1" applyAlignment="1">
      <alignment horizontal="left" vertical="center"/>
    </xf>
    <xf numFmtId="0" fontId="3" fillId="0" borderId="8" xfId="2" applyFont="1" applyBorder="1" applyAlignment="1">
      <alignment horizontal="left" vertical="center"/>
    </xf>
    <xf numFmtId="0" fontId="13" fillId="7" borderId="4" xfId="2" applyFont="1" applyFill="1" applyBorder="1" applyAlignment="1">
      <alignment horizontal="center" vertical="center"/>
    </xf>
    <xf numFmtId="0" fontId="16" fillId="7" borderId="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3" fillId="7" borderId="5" xfId="2" applyFont="1" applyFill="1" applyBorder="1" applyAlignment="1">
      <alignment horizontal="center" vertical="center"/>
    </xf>
    <xf numFmtId="0" fontId="13" fillId="7" borderId="8" xfId="2" applyFont="1" applyFill="1" applyBorder="1" applyAlignment="1">
      <alignment horizontal="center" vertical="center"/>
    </xf>
    <xf numFmtId="0" fontId="3" fillId="0" borderId="6" xfId="2" applyFont="1" applyBorder="1" applyAlignment="1">
      <alignment horizontal="left" vertical="center"/>
    </xf>
    <xf numFmtId="0" fontId="3" fillId="0" borderId="9" xfId="2" applyFont="1" applyBorder="1" applyAlignment="1">
      <alignment horizontal="left" vertical="center"/>
    </xf>
    <xf numFmtId="0" fontId="14" fillId="7" borderId="10" xfId="2" applyFont="1" applyFill="1" applyBorder="1" applyAlignment="1">
      <alignment horizontal="center" vertical="center"/>
    </xf>
    <xf numFmtId="0" fontId="14" fillId="7" borderId="12" xfId="2" applyFont="1" applyFill="1" applyBorder="1" applyAlignment="1">
      <alignment horizontal="center" vertical="center"/>
    </xf>
    <xf numFmtId="38" fontId="14" fillId="7" borderId="10" xfId="1" applyFont="1" applyFill="1" applyBorder="1" applyAlignment="1">
      <alignment horizontal="center" vertical="center"/>
    </xf>
    <xf numFmtId="38" fontId="14" fillId="7" borderId="12" xfId="1" applyFont="1" applyFill="1" applyBorder="1" applyAlignment="1">
      <alignment horizontal="center" vertical="center"/>
    </xf>
    <xf numFmtId="0" fontId="3" fillId="7" borderId="4" xfId="2" applyFont="1" applyFill="1" applyBorder="1" applyAlignment="1">
      <alignment vertical="top" wrapText="1"/>
    </xf>
    <xf numFmtId="0" fontId="3" fillId="7" borderId="5" xfId="2" applyFont="1" applyFill="1" applyBorder="1" applyAlignment="1">
      <alignment vertical="top"/>
    </xf>
    <xf numFmtId="0" fontId="3" fillId="7" borderId="6" xfId="2" applyFont="1" applyFill="1" applyBorder="1" applyAlignment="1">
      <alignment vertical="top"/>
    </xf>
    <xf numFmtId="0" fontId="3" fillId="7" borderId="7" xfId="2" applyFont="1" applyFill="1" applyBorder="1" applyAlignment="1">
      <alignment vertical="top"/>
    </xf>
    <xf numFmtId="0" fontId="3" fillId="7" borderId="8" xfId="2" applyFont="1" applyFill="1" applyBorder="1" applyAlignment="1">
      <alignment vertical="top"/>
    </xf>
    <xf numFmtId="0" fontId="3" fillId="7" borderId="9" xfId="2" applyFont="1" applyFill="1" applyBorder="1" applyAlignment="1">
      <alignment vertical="top"/>
    </xf>
    <xf numFmtId="0" fontId="8" fillId="7" borderId="10" xfId="2" applyFont="1" applyFill="1" applyBorder="1" applyAlignment="1">
      <alignment horizontal="center" vertical="center"/>
    </xf>
    <xf numFmtId="0" fontId="8" fillId="7" borderId="12" xfId="2" applyFont="1" applyFill="1" applyBorder="1" applyAlignment="1">
      <alignment horizontal="center" vertical="center"/>
    </xf>
    <xf numFmtId="38" fontId="8" fillId="7" borderId="10" xfId="1" applyFont="1" applyFill="1" applyBorder="1" applyAlignment="1">
      <alignment vertical="center"/>
    </xf>
    <xf numFmtId="38" fontId="8" fillId="7" borderId="11" xfId="1" applyFont="1" applyFill="1" applyBorder="1" applyAlignment="1">
      <alignment vertical="center"/>
    </xf>
    <xf numFmtId="38" fontId="8" fillId="7" borderId="12" xfId="1" applyFont="1" applyFill="1" applyBorder="1" applyAlignment="1">
      <alignment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38" fontId="8" fillId="7" borderId="10" xfId="1" applyFont="1" applyFill="1" applyBorder="1" applyAlignment="1">
      <alignment horizontal="center" vertical="center"/>
    </xf>
    <xf numFmtId="38" fontId="8" fillId="7" borderId="12" xfId="1" applyFont="1" applyFill="1" applyBorder="1" applyAlignment="1">
      <alignment horizontal="center" vertical="center"/>
    </xf>
    <xf numFmtId="0" fontId="8" fillId="0" borderId="17" xfId="2" applyFont="1" applyBorder="1" applyAlignment="1">
      <alignment horizontal="center" vertical="center"/>
    </xf>
    <xf numFmtId="0" fontId="8" fillId="0" borderId="13" xfId="2" applyFont="1" applyBorder="1" applyAlignment="1">
      <alignment horizontal="center" vertical="center"/>
    </xf>
    <xf numFmtId="0" fontId="8" fillId="0" borderId="10" xfId="2" applyFont="1" applyBorder="1" applyAlignment="1">
      <alignment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31" xfId="2" applyFont="1" applyBorder="1" applyAlignment="1">
      <alignment vertical="center"/>
    </xf>
    <xf numFmtId="0" fontId="14" fillId="0" borderId="5" xfId="2" applyFont="1" applyBorder="1" applyAlignment="1">
      <alignment vertical="center"/>
    </xf>
    <xf numFmtId="0" fontId="14" fillId="0" borderId="6" xfId="2" applyFont="1" applyBorder="1" applyAlignment="1">
      <alignment vertical="center"/>
    </xf>
    <xf numFmtId="0" fontId="14" fillId="7" borderId="11" xfId="2" applyFont="1" applyFill="1" applyBorder="1" applyAlignment="1">
      <alignment horizontal="center" vertical="center"/>
    </xf>
    <xf numFmtId="0" fontId="8" fillId="0" borderId="31" xfId="2" applyFont="1" applyBorder="1" applyAlignment="1">
      <alignment horizontal="center" vertical="center"/>
    </xf>
    <xf numFmtId="0" fontId="14" fillId="7" borderId="31" xfId="2" applyFont="1" applyFill="1" applyBorder="1" applyAlignment="1">
      <alignment horizontal="center" vertical="center"/>
    </xf>
    <xf numFmtId="0" fontId="8" fillId="0" borderId="32" xfId="2" applyFont="1" applyBorder="1" applyAlignment="1">
      <alignment horizontal="center" vertical="center"/>
    </xf>
    <xf numFmtId="0" fontId="14" fillId="7" borderId="36" xfId="2" applyFont="1" applyFill="1" applyBorder="1" applyAlignment="1">
      <alignment horizontal="center" vertical="center"/>
    </xf>
    <xf numFmtId="0" fontId="14" fillId="7" borderId="37" xfId="2" applyFont="1" applyFill="1" applyBorder="1" applyAlignment="1">
      <alignment horizontal="center" vertical="center"/>
    </xf>
    <xf numFmtId="0" fontId="14" fillId="0" borderId="31" xfId="2" applyFont="1" applyBorder="1" applyAlignment="1">
      <alignment horizontal="center" vertical="center"/>
    </xf>
    <xf numFmtId="0" fontId="14" fillId="0" borderId="11" xfId="2" applyFont="1" applyBorder="1" applyAlignment="1">
      <alignment horizontal="center" vertical="center"/>
    </xf>
    <xf numFmtId="0" fontId="14" fillId="0" borderId="30" xfId="2" applyFont="1" applyBorder="1" applyAlignment="1">
      <alignment horizontal="center" vertical="center"/>
    </xf>
    <xf numFmtId="0" fontId="14" fillId="7" borderId="30" xfId="2" applyFont="1" applyFill="1" applyBorder="1" applyAlignment="1">
      <alignment horizontal="center"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3" fillId="0" borderId="31" xfId="2" applyFont="1" applyBorder="1" applyAlignment="1">
      <alignment horizontal="center" vertical="center"/>
    </xf>
    <xf numFmtId="0" fontId="3" fillId="0" borderId="11" xfId="2" applyFont="1" applyBorder="1" applyAlignment="1">
      <alignment horizontal="center" vertical="center"/>
    </xf>
    <xf numFmtId="0" fontId="3" fillId="0" borderId="30" xfId="2" applyFont="1" applyBorder="1" applyAlignment="1">
      <alignment horizontal="center" vertical="center"/>
    </xf>
    <xf numFmtId="0" fontId="3" fillId="6" borderId="18" xfId="2" applyFont="1" applyFill="1" applyBorder="1" applyAlignment="1">
      <alignment horizontal="center" vertical="center"/>
    </xf>
    <xf numFmtId="0" fontId="3" fillId="6" borderId="19" xfId="2" applyFont="1" applyFill="1" applyBorder="1" applyAlignment="1">
      <alignment horizontal="center" vertical="center"/>
    </xf>
    <xf numFmtId="0" fontId="3" fillId="6" borderId="23" xfId="2" applyFont="1" applyFill="1" applyBorder="1" applyAlignment="1">
      <alignment horizontal="center" vertical="center"/>
    </xf>
    <xf numFmtId="0" fontId="3" fillId="6" borderId="33"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34"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39" xfId="0" applyFont="1" applyFill="1" applyBorder="1" applyAlignment="1">
      <alignment horizontal="center" vertical="center"/>
    </xf>
    <xf numFmtId="0" fontId="3" fillId="6" borderId="15" xfId="0" applyFont="1" applyFill="1" applyBorder="1" applyAlignment="1">
      <alignment horizontal="center" vertical="center"/>
    </xf>
    <xf numFmtId="49" fontId="13" fillId="6" borderId="42" xfId="0" applyNumberFormat="1" applyFont="1" applyFill="1" applyBorder="1" applyAlignment="1">
      <alignment horizontal="center" vertical="center"/>
    </xf>
    <xf numFmtId="49" fontId="13" fillId="6" borderId="43" xfId="0" applyNumberFormat="1" applyFont="1" applyFill="1" applyBorder="1" applyAlignment="1">
      <alignment horizontal="center" vertical="center"/>
    </xf>
    <xf numFmtId="0" fontId="14" fillId="0" borderId="35" xfId="2" applyFont="1" applyBorder="1" applyAlignment="1">
      <alignment horizontal="center" vertical="center"/>
    </xf>
    <xf numFmtId="0" fontId="14" fillId="0" borderId="8" xfId="2" applyFont="1" applyBorder="1" applyAlignment="1">
      <alignment horizontal="center" vertical="center"/>
    </xf>
    <xf numFmtId="0" fontId="14" fillId="0" borderId="29" xfId="2" applyFont="1" applyBorder="1" applyAlignment="1">
      <alignment horizontal="center" vertical="center"/>
    </xf>
    <xf numFmtId="49" fontId="14" fillId="6" borderId="27" xfId="2" applyNumberFormat="1" applyFont="1" applyFill="1" applyBorder="1" applyAlignment="1">
      <alignment horizontal="right" vertical="center" indent="2"/>
    </xf>
    <xf numFmtId="49" fontId="14" fillId="6" borderId="28" xfId="2" applyNumberFormat="1" applyFont="1" applyFill="1" applyBorder="1" applyAlignment="1">
      <alignment horizontal="right" vertical="center" indent="2"/>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0" fontId="18" fillId="0" borderId="2" xfId="0" applyFont="1" applyBorder="1" applyAlignment="1">
      <alignment horizontal="center" vertical="center"/>
    </xf>
    <xf numFmtId="180" fontId="8" fillId="0" borderId="10" xfId="2" applyNumberFormat="1" applyFont="1" applyBorder="1" applyAlignment="1" applyProtection="1">
      <alignment horizontal="center" vertical="center" wrapText="1"/>
      <protection locked="0"/>
    </xf>
    <xf numFmtId="180" fontId="8" fillId="0" borderId="11"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14" fillId="0" borderId="2" xfId="2" applyFont="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180" fontId="8" fillId="0" borderId="10" xfId="2" applyNumberFormat="1" applyFont="1" applyBorder="1" applyAlignment="1" applyProtection="1">
      <alignment vertical="center" wrapText="1"/>
      <protection locked="0"/>
    </xf>
    <xf numFmtId="180" fontId="8" fillId="0" borderId="11"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49" fontId="8" fillId="0" borderId="2" xfId="2" applyNumberFormat="1" applyFont="1" applyBorder="1" applyAlignment="1" applyProtection="1">
      <alignment horizontal="center" vertical="center" wrapText="1"/>
      <protection locked="0"/>
    </xf>
    <xf numFmtId="0" fontId="14" fillId="0" borderId="2" xfId="2" applyFont="1" applyBorder="1" applyAlignment="1" applyProtection="1">
      <alignment horizontal="center" vertical="center" wrapText="1"/>
      <protection locked="0"/>
    </xf>
    <xf numFmtId="177" fontId="8" fillId="0" borderId="4" xfId="2" applyNumberFormat="1" applyFont="1" applyBorder="1" applyAlignment="1">
      <alignment vertical="center" wrapText="1"/>
    </xf>
    <xf numFmtId="177" fontId="8" fillId="0" borderId="5" xfId="2" applyNumberFormat="1" applyFont="1" applyBorder="1" applyAlignment="1">
      <alignment vertical="center" wrapText="1"/>
    </xf>
    <xf numFmtId="177" fontId="8" fillId="0" borderId="6" xfId="2" applyNumberFormat="1" applyFont="1" applyBorder="1" applyAlignment="1">
      <alignment vertical="center" wrapText="1"/>
    </xf>
    <xf numFmtId="177" fontId="8" fillId="0" borderId="3" xfId="2" applyNumberFormat="1" applyFont="1" applyBorder="1" applyAlignment="1">
      <alignment vertical="center" wrapText="1"/>
    </xf>
    <xf numFmtId="177" fontId="8" fillId="0" borderId="0" xfId="2" applyNumberFormat="1" applyFont="1" applyAlignment="1">
      <alignment vertical="center" wrapText="1"/>
    </xf>
    <xf numFmtId="177" fontId="8" fillId="0" borderId="1" xfId="2" applyNumberFormat="1" applyFont="1" applyBorder="1" applyAlignment="1">
      <alignment vertical="center" wrapText="1"/>
    </xf>
    <xf numFmtId="177" fontId="8" fillId="0" borderId="7" xfId="2" applyNumberFormat="1" applyFont="1" applyBorder="1" applyAlignment="1">
      <alignment vertical="center" wrapText="1"/>
    </xf>
    <xf numFmtId="177" fontId="8" fillId="0" borderId="8" xfId="2" applyNumberFormat="1" applyFont="1" applyBorder="1" applyAlignment="1">
      <alignment vertical="center" wrapText="1"/>
    </xf>
    <xf numFmtId="177" fontId="8" fillId="0" borderId="9" xfId="2" applyNumberFormat="1" applyFont="1" applyBorder="1" applyAlignment="1">
      <alignment vertical="center" wrapText="1"/>
    </xf>
    <xf numFmtId="180" fontId="8" fillId="0" borderId="4" xfId="2" applyNumberFormat="1" applyFont="1" applyBorder="1" applyAlignment="1" applyProtection="1">
      <alignment horizontal="center" vertical="center" wrapText="1"/>
      <protection locked="0"/>
    </xf>
    <xf numFmtId="180" fontId="8" fillId="0" borderId="6" xfId="2" applyNumberFormat="1" applyFont="1" applyBorder="1" applyAlignment="1" applyProtection="1">
      <alignment horizontal="center" vertical="center" wrapText="1"/>
      <protection locked="0"/>
    </xf>
    <xf numFmtId="180" fontId="8" fillId="0" borderId="7" xfId="2" applyNumberFormat="1" applyFont="1" applyBorder="1" applyAlignment="1" applyProtection="1">
      <alignment horizontal="center" vertical="center" wrapText="1"/>
      <protection locked="0"/>
    </xf>
    <xf numFmtId="180" fontId="8" fillId="0" borderId="9" xfId="2" applyNumberFormat="1" applyFont="1" applyBorder="1" applyAlignment="1" applyProtection="1">
      <alignment horizontal="center" vertical="center" wrapText="1"/>
      <protection locked="0"/>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8" fillId="0" borderId="3" xfId="0" applyFont="1" applyBorder="1" applyAlignment="1">
      <alignment vertical="center" wrapText="1"/>
    </xf>
    <xf numFmtId="0" fontId="0" fillId="0" borderId="0" xfId="0">
      <alignment vertical="center"/>
    </xf>
    <xf numFmtId="0" fontId="0" fillId="0" borderId="2" xfId="0" applyBorder="1">
      <alignment vertical="center"/>
    </xf>
    <xf numFmtId="0" fontId="0" fillId="0" borderId="10" xfId="0" applyBorder="1">
      <alignment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14" fillId="5" borderId="4" xfId="2" applyFont="1" applyFill="1" applyBorder="1" applyAlignment="1">
      <alignment vertical="top" wrapText="1"/>
    </xf>
    <xf numFmtId="0" fontId="14" fillId="5" borderId="5" xfId="2" applyFont="1" applyFill="1" applyBorder="1" applyAlignment="1">
      <alignment vertical="top"/>
    </xf>
    <xf numFmtId="0" fontId="3" fillId="0" borderId="17" xfId="2" applyFont="1" applyBorder="1" applyAlignment="1">
      <alignment horizontal="center" vertical="center" textRotation="255"/>
    </xf>
    <xf numFmtId="0" fontId="3" fillId="0" borderId="16" xfId="2" applyFont="1" applyBorder="1" applyAlignment="1">
      <alignment horizontal="center" vertical="center" textRotation="255"/>
    </xf>
    <xf numFmtId="0" fontId="3" fillId="0" borderId="13" xfId="2" applyFont="1" applyBorder="1" applyAlignment="1">
      <alignment horizontal="center" vertical="center" textRotation="255"/>
    </xf>
    <xf numFmtId="0" fontId="8" fillId="0" borderId="3" xfId="2" applyFont="1" applyBorder="1" applyAlignment="1">
      <alignment horizontal="center" vertical="center"/>
    </xf>
    <xf numFmtId="0" fontId="8" fillId="0" borderId="0" xfId="2" applyFont="1" applyAlignment="1">
      <alignment horizontal="center" vertical="center"/>
    </xf>
    <xf numFmtId="0" fontId="8" fillId="0" borderId="10" xfId="2" applyFont="1" applyBorder="1" applyAlignment="1">
      <alignment vertical="center" wrapText="1"/>
    </xf>
    <xf numFmtId="0" fontId="8" fillId="0" borderId="12" xfId="2" applyFont="1" applyBorder="1" applyAlignment="1">
      <alignment vertical="center" wrapText="1"/>
    </xf>
    <xf numFmtId="0" fontId="14" fillId="5" borderId="3" xfId="2" applyFont="1" applyFill="1" applyBorder="1" applyAlignment="1">
      <alignment vertical="top" wrapText="1"/>
    </xf>
    <xf numFmtId="0" fontId="14" fillId="5" borderId="0" xfId="2" applyFont="1" applyFill="1" applyAlignment="1">
      <alignment vertical="top"/>
    </xf>
    <xf numFmtId="0" fontId="3" fillId="5" borderId="10" xfId="2" applyFont="1" applyFill="1" applyBorder="1" applyAlignment="1">
      <alignment horizontal="center" vertical="center"/>
    </xf>
    <xf numFmtId="0" fontId="3" fillId="5" borderId="11" xfId="2" applyFont="1" applyFill="1" applyBorder="1" applyAlignment="1">
      <alignment horizontal="center" vertical="center"/>
    </xf>
    <xf numFmtId="0" fontId="3" fillId="5" borderId="12" xfId="2" applyFont="1" applyFill="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4" xfId="2" applyFont="1" applyBorder="1" applyAlignment="1">
      <alignment vertical="center"/>
    </xf>
    <xf numFmtId="0" fontId="3" fillId="0" borderId="5" xfId="2" applyFont="1" applyBorder="1" applyAlignment="1">
      <alignment vertical="center"/>
    </xf>
    <xf numFmtId="49" fontId="14" fillId="5" borderId="24" xfId="2" applyNumberFormat="1" applyFont="1" applyFill="1" applyBorder="1" applyAlignment="1">
      <alignment horizontal="center" vertical="center"/>
    </xf>
    <xf numFmtId="49" fontId="14" fillId="5" borderId="20" xfId="2" applyNumberFormat="1" applyFont="1" applyFill="1" applyBorder="1" applyAlignment="1">
      <alignment horizontal="center" vertical="center"/>
    </xf>
    <xf numFmtId="49" fontId="14" fillId="5" borderId="27" xfId="2" applyNumberFormat="1" applyFont="1" applyFill="1" applyBorder="1" applyAlignment="1">
      <alignment horizontal="center" vertical="center"/>
    </xf>
    <xf numFmtId="49" fontId="14" fillId="5" borderId="28" xfId="2" applyNumberFormat="1" applyFont="1" applyFill="1" applyBorder="1" applyAlignment="1">
      <alignment horizontal="center" vertical="center"/>
    </xf>
    <xf numFmtId="49" fontId="14" fillId="5" borderId="44" xfId="2" applyNumberFormat="1" applyFont="1" applyFill="1" applyBorder="1" applyAlignment="1">
      <alignment horizontal="center" vertical="center"/>
    </xf>
    <xf numFmtId="49" fontId="8" fillId="0" borderId="10" xfId="2" applyNumberFormat="1" applyFont="1" applyBorder="1" applyAlignment="1">
      <alignment horizontal="center" vertical="center"/>
    </xf>
    <xf numFmtId="49" fontId="8" fillId="0" borderId="11" xfId="2" applyNumberFormat="1" applyFont="1" applyBorder="1" applyAlignment="1">
      <alignment horizontal="center" vertical="center"/>
    </xf>
    <xf numFmtId="49" fontId="14" fillId="5" borderId="11" xfId="2" applyNumberFormat="1" applyFont="1" applyFill="1" applyBorder="1" applyAlignment="1">
      <alignment horizontal="center" vertical="center"/>
    </xf>
    <xf numFmtId="49" fontId="14" fillId="5" borderId="12" xfId="2" applyNumberFormat="1" applyFont="1" applyFill="1" applyBorder="1" applyAlignment="1">
      <alignment horizontal="center" vertical="center"/>
    </xf>
    <xf numFmtId="0" fontId="14" fillId="5" borderId="11" xfId="2" applyFont="1" applyFill="1" applyBorder="1" applyAlignment="1">
      <alignment vertical="top"/>
    </xf>
    <xf numFmtId="0" fontId="14" fillId="5" borderId="12" xfId="2" applyFont="1" applyFill="1" applyBorder="1" applyAlignment="1">
      <alignment vertical="top"/>
    </xf>
    <xf numFmtId="0" fontId="3" fillId="0" borderId="6" xfId="2" applyFont="1" applyBorder="1" applyAlignment="1">
      <alignment vertical="center"/>
    </xf>
    <xf numFmtId="0" fontId="3" fillId="0" borderId="3" xfId="2" applyFont="1" applyBorder="1" applyAlignment="1">
      <alignment vertical="center"/>
    </xf>
    <xf numFmtId="0" fontId="3" fillId="0" borderId="0" xfId="2" applyFont="1" applyAlignment="1">
      <alignment vertical="center"/>
    </xf>
    <xf numFmtId="0" fontId="3" fillId="0" borderId="1" xfId="2" applyFont="1" applyBorder="1" applyAlignment="1">
      <alignment vertical="center"/>
    </xf>
    <xf numFmtId="0" fontId="3" fillId="0" borderId="5" xfId="2" applyFont="1" applyBorder="1" applyAlignment="1">
      <alignment horizontal="right" vertical="center"/>
    </xf>
    <xf numFmtId="0" fontId="3" fillId="0" borderId="6" xfId="2" applyFont="1" applyBorder="1" applyAlignment="1">
      <alignment horizontal="right" vertical="center"/>
    </xf>
    <xf numFmtId="49" fontId="14" fillId="0" borderId="0" xfId="0" applyNumberFormat="1" applyFont="1" applyAlignment="1">
      <alignment horizontal="center" vertical="center"/>
    </xf>
    <xf numFmtId="0" fontId="3" fillId="0" borderId="10" xfId="2" applyFont="1" applyBorder="1" applyAlignment="1">
      <alignment vertical="center"/>
    </xf>
    <xf numFmtId="0" fontId="3" fillId="0" borderId="11" xfId="2" applyFont="1" applyBorder="1" applyAlignment="1">
      <alignment vertical="center"/>
    </xf>
    <xf numFmtId="0" fontId="3" fillId="0" borderId="12" xfId="2" applyFont="1" applyBorder="1" applyAlignment="1">
      <alignment vertical="center"/>
    </xf>
    <xf numFmtId="0" fontId="3" fillId="0" borderId="3" xfId="2" applyFont="1" applyBorder="1" applyAlignment="1">
      <alignment vertical="center" wrapText="1"/>
    </xf>
    <xf numFmtId="0" fontId="3" fillId="0" borderId="7" xfId="2" applyFont="1" applyBorder="1" applyAlignment="1">
      <alignment vertical="center"/>
    </xf>
    <xf numFmtId="0" fontId="3" fillId="0" borderId="8" xfId="2" applyFont="1" applyBorder="1" applyAlignment="1">
      <alignment vertical="center"/>
    </xf>
    <xf numFmtId="0" fontId="3" fillId="0" borderId="9" xfId="2" applyFont="1" applyBorder="1" applyAlignment="1">
      <alignment vertical="center"/>
    </xf>
    <xf numFmtId="49" fontId="8" fillId="0" borderId="7" xfId="0" applyNumberFormat="1" applyFont="1" applyBorder="1" applyAlignment="1">
      <alignment vertical="center" wrapText="1"/>
    </xf>
    <xf numFmtId="49" fontId="8" fillId="0" borderId="8" xfId="0" applyNumberFormat="1" applyFont="1" applyBorder="1">
      <alignment vertical="center"/>
    </xf>
    <xf numFmtId="49" fontId="8" fillId="0" borderId="9" xfId="0" applyNumberFormat="1"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3"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49" fontId="14" fillId="0" borderId="8" xfId="0" applyNumberFormat="1" applyFont="1" applyBorder="1" applyAlignment="1">
      <alignment horizontal="center" vertical="center"/>
    </xf>
    <xf numFmtId="0" fontId="8" fillId="0" borderId="17" xfId="0" applyFont="1" applyBorder="1" applyAlignment="1">
      <alignment horizontal="left" vertical="center" shrinkToFit="1"/>
    </xf>
    <xf numFmtId="0" fontId="0" fillId="0" borderId="4" xfId="0" applyBorder="1" applyAlignment="1">
      <alignment vertical="center" shrinkToFit="1"/>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3" fillId="0" borderId="4" xfId="2" applyFont="1" applyBorder="1" applyAlignment="1">
      <alignment vertical="center" wrapText="1"/>
    </xf>
    <xf numFmtId="0" fontId="3" fillId="0" borderId="5" xfId="2" applyFont="1" applyBorder="1" applyAlignment="1">
      <alignment vertical="center" wrapText="1"/>
    </xf>
    <xf numFmtId="0" fontId="3" fillId="0" borderId="6" xfId="2" applyFont="1" applyBorder="1" applyAlignment="1">
      <alignment vertical="center" wrapText="1"/>
    </xf>
    <xf numFmtId="0" fontId="3" fillId="0" borderId="0" xfId="2" applyFont="1" applyAlignment="1">
      <alignment vertical="center" wrapText="1"/>
    </xf>
    <xf numFmtId="0" fontId="3" fillId="0" borderId="1" xfId="2" applyFont="1" applyBorder="1" applyAlignment="1">
      <alignment vertical="center" wrapText="1"/>
    </xf>
    <xf numFmtId="0" fontId="3" fillId="0" borderId="7" xfId="2" applyFont="1" applyBorder="1" applyAlignment="1">
      <alignment vertical="center" wrapText="1"/>
    </xf>
    <xf numFmtId="0" fontId="3" fillId="0" borderId="8" xfId="2" applyFont="1" applyBorder="1" applyAlignment="1">
      <alignment vertical="center" wrapText="1"/>
    </xf>
    <xf numFmtId="0" fontId="3" fillId="0" borderId="9" xfId="2" applyFont="1" applyBorder="1" applyAlignment="1">
      <alignment vertical="center" wrapText="1"/>
    </xf>
    <xf numFmtId="0" fontId="3" fillId="0" borderId="0" xfId="2" applyFont="1" applyAlignment="1">
      <alignment horizontal="right" vertical="center"/>
    </xf>
    <xf numFmtId="0" fontId="3" fillId="0" borderId="1" xfId="2" applyFont="1" applyBorder="1" applyAlignment="1">
      <alignment horizontal="right"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vertical="top" wrapText="1"/>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8" xfId="0" applyFont="1" applyBorder="1" applyAlignment="1">
      <alignment vertical="center" shrinkToFit="1"/>
    </xf>
    <xf numFmtId="0" fontId="8" fillId="0" borderId="9" xfId="0" applyFont="1" applyBorder="1" applyAlignment="1">
      <alignment vertical="center" shrinkToFit="1"/>
    </xf>
    <xf numFmtId="0" fontId="8" fillId="0" borderId="6" xfId="0" applyFont="1" applyBorder="1">
      <alignment vertical="center"/>
    </xf>
    <xf numFmtId="0" fontId="8" fillId="0" borderId="9" xfId="0" applyFont="1" applyBorder="1">
      <alignment vertical="center"/>
    </xf>
    <xf numFmtId="177" fontId="8" fillId="0" borderId="17" xfId="2" applyNumberFormat="1" applyFont="1" applyBorder="1" applyAlignment="1">
      <alignment vertical="center" wrapText="1"/>
    </xf>
    <xf numFmtId="0" fontId="12" fillId="0" borderId="17" xfId="0" applyFont="1" applyBorder="1">
      <alignment vertical="center"/>
    </xf>
    <xf numFmtId="177" fontId="8" fillId="0" borderId="4" xfId="2" applyNumberFormat="1" applyFont="1" applyBorder="1" applyAlignment="1">
      <alignment vertical="top" wrapText="1"/>
    </xf>
    <xf numFmtId="177" fontId="8" fillId="0" borderId="5" xfId="2" applyNumberFormat="1" applyFont="1" applyBorder="1" applyAlignment="1">
      <alignment vertical="top" wrapText="1"/>
    </xf>
    <xf numFmtId="177" fontId="8" fillId="0" borderId="6" xfId="2" applyNumberFormat="1" applyFont="1" applyBorder="1" applyAlignment="1">
      <alignment vertical="top" wrapText="1"/>
    </xf>
    <xf numFmtId="177" fontId="8" fillId="0" borderId="3" xfId="2" applyNumberFormat="1" applyFont="1" applyBorder="1" applyAlignment="1">
      <alignment vertical="top" wrapText="1"/>
    </xf>
    <xf numFmtId="177" fontId="8" fillId="0" borderId="0" xfId="2" applyNumberFormat="1" applyFont="1" applyAlignment="1">
      <alignment vertical="top" wrapText="1"/>
    </xf>
    <xf numFmtId="177" fontId="8" fillId="0" borderId="1" xfId="2" applyNumberFormat="1" applyFont="1" applyBorder="1" applyAlignment="1">
      <alignment vertical="top" wrapText="1"/>
    </xf>
    <xf numFmtId="49" fontId="8" fillId="0" borderId="5" xfId="0" applyNumberFormat="1" applyFont="1" applyBorder="1" applyAlignment="1">
      <alignment vertical="center" wrapText="1"/>
    </xf>
    <xf numFmtId="49" fontId="8" fillId="0" borderId="6" xfId="0" applyNumberFormat="1" applyFont="1" applyBorder="1" applyAlignment="1">
      <alignment vertical="center" wrapText="1"/>
    </xf>
    <xf numFmtId="49" fontId="8" fillId="0" borderId="8" xfId="0" applyNumberFormat="1" applyFont="1" applyBorder="1" applyAlignment="1">
      <alignment vertical="center" wrapText="1"/>
    </xf>
    <xf numFmtId="49" fontId="8" fillId="0" borderId="9" xfId="0" applyNumberFormat="1" applyFont="1" applyBorder="1" applyAlignment="1">
      <alignment vertical="center" wrapText="1"/>
    </xf>
    <xf numFmtId="49" fontId="8" fillId="0" borderId="40" xfId="0" applyNumberFormat="1" applyFont="1" applyBorder="1" applyAlignment="1">
      <alignment horizontal="center" vertical="center"/>
    </xf>
    <xf numFmtId="49" fontId="8" fillId="0" borderId="31" xfId="0" applyNumberFormat="1" applyFont="1" applyBorder="1" applyAlignment="1">
      <alignment horizontal="left" vertical="center" indent="2"/>
    </xf>
    <xf numFmtId="49" fontId="8" fillId="0" borderId="11" xfId="0" applyNumberFormat="1" applyFont="1" applyBorder="1" applyAlignment="1">
      <alignment horizontal="left" vertical="center" indent="2"/>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49" fontId="8" fillId="0" borderId="10"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12" xfId="0" applyNumberFormat="1"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5" borderId="10" xfId="2" applyFont="1" applyFill="1" applyBorder="1" applyAlignment="1">
      <alignment horizontal="left" vertical="center" wrapText="1"/>
    </xf>
    <xf numFmtId="0" fontId="3" fillId="5" borderId="11" xfId="2" applyFont="1" applyFill="1" applyBorder="1" applyAlignment="1">
      <alignment horizontal="left" vertical="center" wrapText="1"/>
    </xf>
    <xf numFmtId="0" fontId="0" fillId="5" borderId="11" xfId="0" applyFill="1" applyBorder="1" applyAlignment="1">
      <alignment horizontal="left" vertical="center" wrapText="1"/>
    </xf>
    <xf numFmtId="0" fontId="0" fillId="5" borderId="12" xfId="0" applyFill="1" applyBorder="1" applyAlignment="1">
      <alignment horizontal="left" vertical="center" wrapText="1"/>
    </xf>
    <xf numFmtId="0" fontId="3" fillId="5" borderId="10" xfId="2" applyFont="1" applyFill="1" applyBorder="1" applyAlignment="1">
      <alignment vertical="center" wrapText="1"/>
    </xf>
    <xf numFmtId="0" fontId="3" fillId="5" borderId="11" xfId="2" applyFont="1" applyFill="1" applyBorder="1" applyAlignment="1">
      <alignment vertical="center" wrapText="1"/>
    </xf>
    <xf numFmtId="0" fontId="0" fillId="5" borderId="11" xfId="0" applyFill="1" applyBorder="1" applyAlignment="1">
      <alignment vertical="center" wrapText="1"/>
    </xf>
    <xf numFmtId="0" fontId="0" fillId="5" borderId="12" xfId="0" applyFill="1" applyBorder="1" applyAlignment="1">
      <alignment vertical="center" wrapText="1"/>
    </xf>
    <xf numFmtId="0" fontId="14" fillId="5" borderId="5" xfId="2" applyFont="1" applyFill="1" applyBorder="1" applyAlignment="1">
      <alignment vertical="center"/>
    </xf>
    <xf numFmtId="0" fontId="14" fillId="5" borderId="7" xfId="2" applyFont="1" applyFill="1" applyBorder="1" applyAlignment="1">
      <alignment horizontal="center" vertical="center"/>
    </xf>
    <xf numFmtId="0" fontId="14" fillId="5" borderId="2" xfId="2" applyFont="1" applyFill="1" applyBorder="1" applyAlignment="1" applyProtection="1">
      <alignment vertical="center" wrapText="1"/>
      <protection locked="0"/>
    </xf>
    <xf numFmtId="49" fontId="8" fillId="5" borderId="2" xfId="2" applyNumberFormat="1" applyFont="1" applyFill="1" applyBorder="1" applyAlignment="1" applyProtection="1">
      <alignment horizontal="center" vertical="center" wrapText="1"/>
      <protection locked="0"/>
    </xf>
    <xf numFmtId="0" fontId="12" fillId="5" borderId="2" xfId="0" applyFont="1" applyFill="1" applyBorder="1" applyAlignment="1">
      <alignment horizontal="center" vertical="center"/>
    </xf>
    <xf numFmtId="182" fontId="8" fillId="0" borderId="53" xfId="3" applyNumberFormat="1" applyFont="1" applyBorder="1" applyAlignment="1">
      <alignment horizontal="center" vertical="center"/>
    </xf>
    <xf numFmtId="182" fontId="8" fillId="0" borderId="54" xfId="3" applyNumberFormat="1" applyFont="1" applyBorder="1" applyAlignment="1">
      <alignment horizontal="center" vertical="center"/>
    </xf>
    <xf numFmtId="182" fontId="8" fillId="0" borderId="45" xfId="3" applyNumberFormat="1" applyFont="1" applyBorder="1" applyAlignment="1">
      <alignment horizontal="center" vertical="center"/>
    </xf>
    <xf numFmtId="182" fontId="8" fillId="0" borderId="51" xfId="3" applyNumberFormat="1" applyFont="1" applyBorder="1" applyAlignment="1">
      <alignment horizontal="center" vertical="center"/>
    </xf>
    <xf numFmtId="177" fontId="8" fillId="0" borderId="50" xfId="3" applyNumberFormat="1" applyFont="1" applyBorder="1" applyAlignment="1">
      <alignment horizontal="center" vertical="center"/>
    </xf>
    <xf numFmtId="177" fontId="8" fillId="0" borderId="45" xfId="3" applyNumberFormat="1" applyFont="1" applyBorder="1" applyAlignment="1">
      <alignment horizontal="center" vertical="center"/>
    </xf>
    <xf numFmtId="182" fontId="8" fillId="0" borderId="50" xfId="3" applyNumberFormat="1" applyFont="1" applyBorder="1" applyAlignment="1">
      <alignment horizontal="center" vertical="center"/>
    </xf>
    <xf numFmtId="177" fontId="8" fillId="0" borderId="13" xfId="3" applyNumberFormat="1" applyFont="1" applyBorder="1" applyAlignment="1">
      <alignment vertical="center" shrinkToFit="1"/>
    </xf>
    <xf numFmtId="177" fontId="8" fillId="0" borderId="7" xfId="3" applyNumberFormat="1" applyFont="1" applyBorder="1" applyAlignment="1">
      <alignment vertical="center" shrinkToFit="1"/>
    </xf>
    <xf numFmtId="177" fontId="8" fillId="0" borderId="58" xfId="3" applyNumberFormat="1" applyFont="1" applyBorder="1" applyAlignment="1">
      <alignment vertical="center" shrinkToFit="1"/>
    </xf>
    <xf numFmtId="0" fontId="14" fillId="0" borderId="65" xfId="2" applyFont="1" applyBorder="1" applyAlignment="1">
      <alignment horizontal="center" vertical="center"/>
    </xf>
    <xf numFmtId="0" fontId="14" fillId="0" borderId="60" xfId="2" applyFont="1" applyBorder="1" applyAlignment="1">
      <alignment horizontal="center" vertical="center"/>
    </xf>
    <xf numFmtId="0" fontId="14" fillId="0" borderId="61" xfId="2" applyFont="1" applyBorder="1" applyAlignment="1">
      <alignment horizontal="center" vertical="center"/>
    </xf>
    <xf numFmtId="0" fontId="14" fillId="0" borderId="67" xfId="2" applyFont="1" applyBorder="1" applyAlignment="1">
      <alignment horizontal="center" vertical="center"/>
    </xf>
    <xf numFmtId="0" fontId="14" fillId="0" borderId="62" xfId="2" applyFont="1" applyBorder="1" applyAlignment="1">
      <alignment horizontal="center" vertical="center"/>
    </xf>
    <xf numFmtId="0" fontId="14" fillId="0" borderId="63" xfId="2" applyFont="1" applyBorder="1" applyAlignment="1">
      <alignment horizontal="center" vertical="center"/>
    </xf>
    <xf numFmtId="181" fontId="3" fillId="0" borderId="11" xfId="2" applyNumberFormat="1" applyFont="1" applyBorder="1" applyAlignment="1">
      <alignment vertical="center" shrinkToFit="1"/>
    </xf>
    <xf numFmtId="177" fontId="8" fillId="0" borderId="33" xfId="3" applyNumberFormat="1" applyFont="1" applyBorder="1" applyAlignment="1">
      <alignment vertical="center" wrapText="1"/>
    </xf>
    <xf numFmtId="177" fontId="8" fillId="0" borderId="41" xfId="3" applyNumberFormat="1" applyFont="1" applyBorder="1" applyAlignment="1">
      <alignment vertical="center" wrapText="1"/>
    </xf>
    <xf numFmtId="177" fontId="8" fillId="0" borderId="7" xfId="3" applyNumberFormat="1" applyFont="1" applyBorder="1" applyAlignment="1">
      <alignment vertical="center" wrapText="1"/>
    </xf>
    <xf numFmtId="177" fontId="8" fillId="0" borderId="8" xfId="3" applyNumberFormat="1" applyFont="1" applyBorder="1" applyAlignment="1">
      <alignment vertical="center" wrapText="1"/>
    </xf>
    <xf numFmtId="0" fontId="14" fillId="5" borderId="33" xfId="2" applyFont="1" applyFill="1" applyBorder="1" applyAlignment="1">
      <alignment horizontal="center" vertical="center"/>
    </xf>
    <xf numFmtId="0" fontId="14" fillId="5" borderId="41" xfId="2" applyFont="1" applyFill="1" applyBorder="1" applyAlignment="1">
      <alignment horizontal="center" vertical="center"/>
    </xf>
    <xf numFmtId="182" fontId="8" fillId="0" borderId="55" xfId="3" applyNumberFormat="1" applyFont="1" applyBorder="1" applyAlignment="1">
      <alignment horizontal="center" vertical="center"/>
    </xf>
    <xf numFmtId="182" fontId="8" fillId="0" borderId="56" xfId="3" applyNumberFormat="1" applyFont="1" applyBorder="1" applyAlignment="1">
      <alignment horizontal="center" vertical="center"/>
    </xf>
    <xf numFmtId="182" fontId="8" fillId="0" borderId="57" xfId="3" applyNumberFormat="1" applyFont="1" applyBorder="1" applyAlignment="1">
      <alignment horizontal="center" vertical="center"/>
    </xf>
    <xf numFmtId="0" fontId="8" fillId="0" borderId="33" xfId="2" applyFont="1" applyBorder="1" applyAlignment="1">
      <alignment vertical="center"/>
    </xf>
    <xf numFmtId="0" fontId="8" fillId="0" borderId="41" xfId="2" applyFont="1" applyBorder="1" applyAlignment="1">
      <alignment vertical="center"/>
    </xf>
    <xf numFmtId="177" fontId="8" fillId="0" borderId="4" xfId="3" applyNumberFormat="1" applyFont="1" applyBorder="1" applyAlignment="1">
      <alignment horizontal="right" vertical="center"/>
    </xf>
    <xf numFmtId="177" fontId="8" fillId="0" borderId="5" xfId="3" applyNumberFormat="1" applyFont="1" applyBorder="1" applyAlignment="1">
      <alignment horizontal="right" vertical="center"/>
    </xf>
    <xf numFmtId="177" fontId="8" fillId="0" borderId="33" xfId="3" applyNumberFormat="1" applyFont="1" applyBorder="1" applyAlignment="1">
      <alignment horizontal="right" vertical="center"/>
    </xf>
    <xf numFmtId="177" fontId="8" fillId="0" borderId="41" xfId="3" applyNumberFormat="1" applyFont="1" applyBorder="1" applyAlignment="1">
      <alignment horizontal="right" vertical="center"/>
    </xf>
    <xf numFmtId="0" fontId="3" fillId="0" borderId="41" xfId="2" applyFont="1" applyBorder="1" applyAlignment="1">
      <alignment horizontal="center" vertical="center"/>
    </xf>
    <xf numFmtId="0" fontId="3" fillId="0" borderId="34" xfId="2" applyFont="1" applyBorder="1" applyAlignment="1">
      <alignment horizontal="center" vertical="center"/>
    </xf>
    <xf numFmtId="0" fontId="14" fillId="5" borderId="64" xfId="2" applyFont="1" applyFill="1" applyBorder="1" applyAlignment="1">
      <alignment horizontal="center" vertical="center"/>
    </xf>
    <xf numFmtId="0" fontId="13" fillId="5" borderId="20" xfId="2" applyFont="1" applyFill="1" applyBorder="1" applyAlignment="1">
      <alignment horizontal="left" vertical="center" indent="1"/>
    </xf>
    <xf numFmtId="0" fontId="13" fillId="5" borderId="21" xfId="2" applyFont="1" applyFill="1" applyBorder="1" applyAlignment="1">
      <alignment horizontal="left" vertical="center" indent="1"/>
    </xf>
    <xf numFmtId="0" fontId="14" fillId="5" borderId="13" xfId="2" applyFont="1" applyFill="1" applyBorder="1" applyAlignment="1">
      <alignment horizontal="left" vertical="center" indent="4"/>
    </xf>
    <xf numFmtId="176" fontId="13" fillId="5" borderId="10" xfId="0" applyNumberFormat="1" applyFont="1" applyFill="1" applyBorder="1" applyAlignment="1">
      <alignment horizontal="left" vertical="center" indent="1"/>
    </xf>
    <xf numFmtId="176" fontId="13" fillId="5" borderId="11" xfId="0" applyNumberFormat="1" applyFont="1" applyFill="1" applyBorder="1" applyAlignment="1">
      <alignment horizontal="left" vertical="center" indent="1"/>
    </xf>
    <xf numFmtId="176" fontId="13" fillId="5" borderId="12" xfId="0" applyNumberFormat="1" applyFont="1" applyFill="1" applyBorder="1" applyAlignment="1">
      <alignment horizontal="left" vertical="center" indent="1"/>
    </xf>
    <xf numFmtId="56" fontId="14" fillId="5" borderId="4" xfId="2" applyNumberFormat="1" applyFont="1" applyFill="1" applyBorder="1" applyAlignment="1">
      <alignment horizontal="left" vertical="center" wrapText="1" indent="1"/>
    </xf>
    <xf numFmtId="56" fontId="14" fillId="5" borderId="5" xfId="2" applyNumberFormat="1" applyFont="1" applyFill="1" applyBorder="1" applyAlignment="1">
      <alignment horizontal="left" vertical="center" wrapText="1" indent="1"/>
    </xf>
    <xf numFmtId="56" fontId="14" fillId="5" borderId="6" xfId="2" applyNumberFormat="1" applyFont="1" applyFill="1" applyBorder="1" applyAlignment="1">
      <alignment horizontal="left" vertical="center" wrapText="1" indent="1"/>
    </xf>
    <xf numFmtId="38" fontId="14" fillId="5" borderId="11" xfId="1" applyFont="1" applyFill="1" applyBorder="1" applyAlignment="1">
      <alignment vertical="center"/>
    </xf>
    <xf numFmtId="38" fontId="13" fillId="5" borderId="11" xfId="1" applyFont="1" applyFill="1" applyBorder="1" applyAlignment="1">
      <alignment vertical="center"/>
    </xf>
    <xf numFmtId="0" fontId="14" fillId="5" borderId="0" xfId="2" applyFont="1" applyFill="1" applyAlignment="1">
      <alignment horizontal="center" vertical="center"/>
    </xf>
    <xf numFmtId="0" fontId="13" fillId="5" borderId="0" xfId="0" applyFont="1" applyFill="1">
      <alignment vertical="center"/>
    </xf>
    <xf numFmtId="0" fontId="14" fillId="5" borderId="3" xfId="2" applyFont="1" applyFill="1" applyBorder="1" applyAlignment="1">
      <alignment horizontal="center" vertical="center"/>
    </xf>
    <xf numFmtId="0" fontId="13" fillId="5" borderId="1" xfId="0" applyFont="1" applyFill="1" applyBorder="1">
      <alignment vertical="center"/>
    </xf>
    <xf numFmtId="0" fontId="13" fillId="5" borderId="4" xfId="2"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3" fillId="5" borderId="5" xfId="2" applyFont="1" applyFill="1" applyBorder="1" applyAlignment="1">
      <alignment horizontal="center" vertical="center"/>
    </xf>
    <xf numFmtId="0" fontId="13" fillId="5" borderId="8" xfId="2" applyFont="1" applyFill="1" applyBorder="1" applyAlignment="1">
      <alignment horizontal="center" vertical="center"/>
    </xf>
    <xf numFmtId="0" fontId="14" fillId="5" borderId="10" xfId="2" applyFont="1" applyFill="1" applyBorder="1" applyAlignment="1">
      <alignment horizontal="center" vertical="center"/>
    </xf>
    <xf numFmtId="38" fontId="14" fillId="5" borderId="10" xfId="1" applyFont="1" applyFill="1" applyBorder="1" applyAlignment="1">
      <alignment horizontal="center" vertical="center"/>
    </xf>
    <xf numFmtId="38" fontId="14" fillId="5" borderId="12" xfId="1" applyFont="1" applyFill="1" applyBorder="1" applyAlignment="1">
      <alignment horizontal="center" vertical="center"/>
    </xf>
    <xf numFmtId="0" fontId="3" fillId="5" borderId="4" xfId="2" applyFont="1" applyFill="1" applyBorder="1" applyAlignment="1">
      <alignment vertical="top" wrapText="1"/>
    </xf>
    <xf numFmtId="0" fontId="3" fillId="5" borderId="5" xfId="2" applyFont="1" applyFill="1" applyBorder="1" applyAlignment="1">
      <alignment vertical="top"/>
    </xf>
    <xf numFmtId="0" fontId="3" fillId="5" borderId="6" xfId="2" applyFont="1" applyFill="1" applyBorder="1" applyAlignment="1">
      <alignment vertical="top"/>
    </xf>
    <xf numFmtId="0" fontId="3" fillId="5" borderId="7" xfId="2" applyFont="1" applyFill="1" applyBorder="1" applyAlignment="1">
      <alignment vertical="top"/>
    </xf>
    <xf numFmtId="0" fontId="3" fillId="5" borderId="8" xfId="2" applyFont="1" applyFill="1" applyBorder="1" applyAlignment="1">
      <alignment vertical="top"/>
    </xf>
    <xf numFmtId="0" fontId="3" fillId="5" borderId="9" xfId="2" applyFont="1" applyFill="1" applyBorder="1" applyAlignment="1">
      <alignment vertical="top"/>
    </xf>
    <xf numFmtId="0" fontId="8" fillId="5" borderId="10" xfId="2" applyFont="1" applyFill="1" applyBorder="1" applyAlignment="1">
      <alignment horizontal="center" vertical="center"/>
    </xf>
    <xf numFmtId="0" fontId="8" fillId="5" borderId="12" xfId="2" applyFont="1" applyFill="1" applyBorder="1" applyAlignment="1">
      <alignment horizontal="center" vertical="center"/>
    </xf>
    <xf numFmtId="38" fontId="8" fillId="5" borderId="10" xfId="1" applyFont="1" applyFill="1" applyBorder="1" applyAlignment="1">
      <alignment vertical="center"/>
    </xf>
    <xf numFmtId="38" fontId="8" fillId="5" borderId="11" xfId="1" applyFont="1" applyFill="1" applyBorder="1" applyAlignment="1">
      <alignment vertical="center"/>
    </xf>
    <xf numFmtId="38" fontId="8" fillId="5" borderId="12" xfId="1" applyFont="1" applyFill="1" applyBorder="1" applyAlignment="1">
      <alignment vertical="center"/>
    </xf>
    <xf numFmtId="38" fontId="8" fillId="5" borderId="10" xfId="1" applyFont="1" applyFill="1" applyBorder="1" applyAlignment="1">
      <alignment horizontal="center" vertical="center"/>
    </xf>
    <xf numFmtId="38" fontId="8" fillId="5" borderId="12" xfId="1" applyFont="1" applyFill="1" applyBorder="1" applyAlignment="1">
      <alignment horizontal="center" vertical="center"/>
    </xf>
    <xf numFmtId="0" fontId="3" fillId="0" borderId="2" xfId="0" applyFont="1" applyBorder="1" applyAlignment="1">
      <alignment horizontal="center" vertical="center"/>
    </xf>
    <xf numFmtId="177" fontId="8" fillId="0" borderId="48" xfId="3" applyNumberFormat="1" applyFont="1" applyBorder="1" applyAlignment="1">
      <alignment horizontal="center" vertical="center"/>
    </xf>
    <xf numFmtId="177" fontId="8" fillId="0" borderId="49" xfId="3" applyNumberFormat="1" applyFont="1" applyBorder="1" applyAlignment="1">
      <alignment horizontal="center" vertical="center"/>
    </xf>
    <xf numFmtId="177" fontId="8" fillId="0" borderId="51" xfId="3" applyNumberFormat="1" applyFont="1" applyBorder="1" applyAlignment="1">
      <alignment horizontal="center" vertical="center"/>
    </xf>
    <xf numFmtId="177" fontId="8" fillId="0" borderId="47"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10" xfId="3" applyNumberFormat="1" applyFont="1" applyBorder="1" applyAlignment="1">
      <alignment horizontal="center" vertical="center"/>
    </xf>
    <xf numFmtId="177" fontId="8" fillId="0" borderId="17" xfId="3" applyNumberFormat="1" applyFont="1" applyBorder="1" applyAlignment="1">
      <alignment horizontal="center" vertical="center"/>
    </xf>
    <xf numFmtId="182" fontId="8" fillId="5" borderId="52" xfId="3" applyNumberFormat="1" applyFont="1" applyFill="1" applyBorder="1" applyAlignment="1">
      <alignment horizontal="center" vertical="center"/>
    </xf>
    <xf numFmtId="182" fontId="8" fillId="5" borderId="53" xfId="3" applyNumberFormat="1" applyFont="1" applyFill="1" applyBorder="1" applyAlignment="1">
      <alignment horizontal="center" vertical="center"/>
    </xf>
    <xf numFmtId="182" fontId="8" fillId="5" borderId="50" xfId="3" applyNumberFormat="1" applyFont="1" applyFill="1" applyBorder="1" applyAlignment="1">
      <alignment horizontal="center" vertical="center"/>
    </xf>
    <xf numFmtId="182" fontId="8" fillId="5" borderId="45" xfId="3" applyNumberFormat="1" applyFont="1" applyFill="1" applyBorder="1" applyAlignment="1">
      <alignment horizontal="center" vertical="center"/>
    </xf>
    <xf numFmtId="0" fontId="14" fillId="5" borderId="2" xfId="2" applyFont="1" applyFill="1" applyBorder="1" applyAlignment="1" applyProtection="1">
      <alignment horizontal="center" vertical="center" wrapText="1"/>
      <protection locked="0"/>
    </xf>
    <xf numFmtId="0" fontId="13" fillId="5" borderId="10" xfId="2" applyFont="1" applyFill="1" applyBorder="1" applyAlignment="1">
      <alignment horizontal="center" vertical="center"/>
    </xf>
    <xf numFmtId="49" fontId="8" fillId="3" borderId="2" xfId="2" applyNumberFormat="1" applyFont="1" applyFill="1" applyBorder="1" applyAlignment="1" applyProtection="1">
      <alignment horizontal="center" vertical="center" wrapText="1"/>
      <protection locked="0"/>
    </xf>
    <xf numFmtId="182" fontId="8" fillId="5" borderId="2" xfId="2" applyNumberFormat="1" applyFont="1" applyFill="1" applyBorder="1" applyAlignment="1" applyProtection="1">
      <alignment vertical="center"/>
      <protection locked="0"/>
    </xf>
    <xf numFmtId="0" fontId="12" fillId="5" borderId="2" xfId="0" applyFont="1" applyFill="1" applyBorder="1">
      <alignment vertical="center"/>
    </xf>
    <xf numFmtId="180" fontId="8" fillId="5" borderId="10" xfId="2" applyNumberFormat="1" applyFont="1" applyFill="1" applyBorder="1" applyAlignment="1" applyProtection="1">
      <alignment vertical="center"/>
      <protection locked="0"/>
    </xf>
    <xf numFmtId="180" fontId="8" fillId="5" borderId="11" xfId="2" applyNumberFormat="1" applyFont="1" applyFill="1" applyBorder="1" applyAlignment="1" applyProtection="1">
      <alignment vertical="center"/>
      <protection locked="0"/>
    </xf>
    <xf numFmtId="180" fontId="8" fillId="5" borderId="12" xfId="2" applyNumberFormat="1" applyFont="1" applyFill="1" applyBorder="1" applyAlignment="1" applyProtection="1">
      <alignment vertical="center"/>
      <protection locked="0"/>
    </xf>
    <xf numFmtId="180" fontId="15" fillId="3" borderId="10" xfId="2" applyNumberFormat="1" applyFont="1" applyFill="1" applyBorder="1" applyAlignment="1" applyProtection="1">
      <alignment horizontal="center" vertical="center"/>
      <protection locked="0"/>
    </xf>
    <xf numFmtId="180" fontId="15" fillId="3" borderId="11" xfId="2" applyNumberFormat="1" applyFont="1" applyFill="1" applyBorder="1" applyAlignment="1" applyProtection="1">
      <alignment horizontal="center" vertical="center"/>
      <protection locked="0"/>
    </xf>
    <xf numFmtId="49" fontId="8" fillId="3" borderId="10" xfId="2" applyNumberFormat="1" applyFont="1" applyFill="1" applyBorder="1" applyAlignment="1" applyProtection="1">
      <alignment horizontal="center" vertical="center" wrapText="1"/>
      <protection locked="0"/>
    </xf>
    <xf numFmtId="49" fontId="8" fillId="3" borderId="11"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1"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1"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80" fontId="8" fillId="2" borderId="11" xfId="2" applyNumberFormat="1" applyFont="1" applyFill="1" applyBorder="1" applyAlignment="1" applyProtection="1">
      <alignment vertical="center"/>
      <protection locked="0"/>
    </xf>
    <xf numFmtId="180" fontId="8" fillId="5" borderId="2" xfId="2" applyNumberFormat="1" applyFont="1" applyFill="1" applyBorder="1" applyAlignment="1" applyProtection="1">
      <alignment vertical="center"/>
      <protection locked="0"/>
    </xf>
    <xf numFmtId="0" fontId="12" fillId="3" borderId="2" xfId="0" applyFont="1" applyFill="1" applyBorder="1" applyAlignment="1">
      <alignment horizontal="center" vertical="center"/>
    </xf>
    <xf numFmtId="0" fontId="14" fillId="5" borderId="4" xfId="2" applyFont="1" applyFill="1" applyBorder="1" applyAlignment="1">
      <alignment vertical="top"/>
    </xf>
    <xf numFmtId="0" fontId="14" fillId="5" borderId="6" xfId="2" applyFont="1" applyFill="1" applyBorder="1" applyAlignment="1">
      <alignment vertical="top"/>
    </xf>
    <xf numFmtId="0" fontId="14" fillId="5" borderId="3" xfId="2" applyFont="1" applyFill="1" applyBorder="1" applyAlignment="1">
      <alignment vertical="top"/>
    </xf>
    <xf numFmtId="0" fontId="14" fillId="5" borderId="1" xfId="2" applyFont="1" applyFill="1" applyBorder="1" applyAlignment="1">
      <alignment vertical="top"/>
    </xf>
    <xf numFmtId="0" fontId="14" fillId="5" borderId="11" xfId="2" applyFont="1" applyFill="1" applyBorder="1" applyAlignment="1">
      <alignment horizontal="right" vertical="center"/>
    </xf>
    <xf numFmtId="0" fontId="14" fillId="5" borderId="27" xfId="2" applyFont="1" applyFill="1" applyBorder="1" applyAlignment="1">
      <alignment horizontal="right" vertical="center" indent="1"/>
    </xf>
    <xf numFmtId="0" fontId="14" fillId="5" borderId="28" xfId="2" applyFont="1" applyFill="1" applyBorder="1" applyAlignment="1">
      <alignment horizontal="right" vertical="center" indent="1"/>
    </xf>
    <xf numFmtId="0" fontId="14" fillId="5" borderId="11" xfId="2" applyFont="1" applyFill="1" applyBorder="1" applyAlignment="1">
      <alignment horizontal="left" vertical="top"/>
    </xf>
    <xf numFmtId="0" fontId="14" fillId="5" borderId="12" xfId="2" applyFont="1" applyFill="1" applyBorder="1" applyAlignment="1">
      <alignment horizontal="left" vertical="top"/>
    </xf>
    <xf numFmtId="49" fontId="8" fillId="0" borderId="4" xfId="0" applyNumberFormat="1" applyFont="1" applyBorder="1" applyAlignment="1">
      <alignment vertical="center" wrapText="1"/>
    </xf>
    <xf numFmtId="49" fontId="23" fillId="5" borderId="7" xfId="4" applyNumberFormat="1" applyFont="1" applyFill="1" applyBorder="1" applyAlignment="1">
      <alignment horizontal="left" vertical="center" indent="2"/>
    </xf>
    <xf numFmtId="49" fontId="8" fillId="5" borderId="8" xfId="2" applyNumberFormat="1" applyFont="1" applyFill="1" applyBorder="1" applyAlignment="1">
      <alignment horizontal="left" vertical="center" indent="2"/>
    </xf>
    <xf numFmtId="49" fontId="8" fillId="5" borderId="9" xfId="2" applyNumberFormat="1" applyFont="1" applyFill="1" applyBorder="1" applyAlignment="1">
      <alignment horizontal="left" vertical="center" indent="2"/>
    </xf>
    <xf numFmtId="0" fontId="14" fillId="5" borderId="31" xfId="2" applyFont="1" applyFill="1" applyBorder="1" applyAlignment="1">
      <alignment horizontal="center" vertical="center"/>
    </xf>
    <xf numFmtId="0" fontId="14" fillId="0" borderId="36" xfId="2" applyFont="1" applyBorder="1" applyAlignment="1">
      <alignment horizontal="center" vertical="center"/>
    </xf>
    <xf numFmtId="0" fontId="14" fillId="0" borderId="37" xfId="2" applyFont="1" applyBorder="1" applyAlignment="1">
      <alignment horizontal="center"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3" xfId="2" applyFont="1" applyBorder="1" applyAlignment="1">
      <alignment horizontal="center" vertical="center"/>
    </xf>
    <xf numFmtId="0" fontId="3" fillId="0" borderId="33" xfId="0" applyFont="1" applyBorder="1" applyAlignment="1">
      <alignment horizontal="center" vertical="center"/>
    </xf>
    <xf numFmtId="0" fontId="3" fillId="0" borderId="41" xfId="0" applyFont="1" applyBorder="1" applyAlignment="1">
      <alignment horizontal="center" vertical="center"/>
    </xf>
    <xf numFmtId="0" fontId="3" fillId="0" borderId="34" xfId="0" applyFont="1" applyBorder="1" applyAlignment="1">
      <alignment horizontal="center" vertical="center"/>
    </xf>
    <xf numFmtId="0" fontId="3" fillId="0" borderId="14" xfId="0" applyFont="1" applyBorder="1" applyAlignment="1">
      <alignment horizontal="center" vertical="center"/>
    </xf>
    <xf numFmtId="0" fontId="3" fillId="0" borderId="39" xfId="0" applyFont="1" applyBorder="1" applyAlignment="1">
      <alignment horizontal="center" vertical="center"/>
    </xf>
    <xf numFmtId="0" fontId="3" fillId="0" borderId="15" xfId="0" applyFont="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49" fontId="14" fillId="5" borderId="5" xfId="2" applyNumberFormat="1" applyFont="1" applyFill="1" applyBorder="1" applyAlignment="1">
      <alignment vertical="center"/>
    </xf>
    <xf numFmtId="49" fontId="14" fillId="5" borderId="0" xfId="2" applyNumberFormat="1" applyFont="1" applyFill="1" applyAlignment="1">
      <alignment vertical="center"/>
    </xf>
    <xf numFmtId="49" fontId="14" fillId="5" borderId="8" xfId="2" applyNumberFormat="1" applyFont="1" applyFill="1" applyBorder="1" applyAlignment="1">
      <alignment vertical="center"/>
    </xf>
    <xf numFmtId="0" fontId="14" fillId="0" borderId="4" xfId="0" applyFont="1" applyBorder="1" applyAlignment="1">
      <alignment horizontal="left" vertical="center" indent="1"/>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49" fontId="14" fillId="0" borderId="8" xfId="0" applyNumberFormat="1" applyFont="1" applyBorder="1">
      <alignment vertical="center"/>
    </xf>
  </cellXfs>
  <cellStyles count="5">
    <cellStyle name="ハイパーリンク" xfId="4" builtinId="8"/>
    <cellStyle name="桁区切り" xfId="1" builtinId="6"/>
    <cellStyle name="標準" xfId="0" builtinId="0"/>
    <cellStyle name="標準 2" xfId="2" xr:uid="{1F2B2A0B-8DA4-4C89-AA47-CAB9F6EB7352}"/>
    <cellStyle name="標準 2 2" xfId="3" xr:uid="{0005F6F8-4FA3-4165-A3D8-A177A56260FC}"/>
  </cellStyles>
  <dxfs count="0"/>
  <tableStyles count="0" defaultTableStyle="TableStyleMedium2" defaultPivotStyle="PivotStyleLight16"/>
  <colors>
    <mruColors>
      <color rgb="FFECF9FE"/>
      <color rgb="FFDBF3FD"/>
      <color rgb="FFD7F2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F1503-7BC2-4AA6-B72F-AAF494EF33BB}">
  <sheetPr>
    <pageSetUpPr fitToPage="1"/>
  </sheetPr>
  <dimension ref="A1:Y272"/>
  <sheetViews>
    <sheetView tabSelected="1" topLeftCell="A43" zoomScaleNormal="100" zoomScaleSheetLayoutView="100" workbookViewId="0">
      <selection activeCell="A4" sqref="A4:XFD4"/>
    </sheetView>
  </sheetViews>
  <sheetFormatPr defaultColWidth="8.09765625" defaultRowHeight="10.8" x14ac:dyDescent="0.45"/>
  <cols>
    <col min="1" max="1" width="2.19921875" style="7" customWidth="1"/>
    <col min="2" max="2" width="6.19921875" style="2" customWidth="1"/>
    <col min="3" max="3" width="2.19921875" style="2" customWidth="1"/>
    <col min="4" max="4" width="7.5" style="2" customWidth="1"/>
    <col min="5" max="5" width="3.09765625" style="2" customWidth="1"/>
    <col min="6" max="6" width="5.8984375" style="2" customWidth="1"/>
    <col min="7" max="8" width="3.296875" style="2" customWidth="1"/>
    <col min="9" max="9" width="5.8984375" style="2" customWidth="1"/>
    <col min="10" max="10" width="3.296875" style="2" customWidth="1"/>
    <col min="11" max="11" width="3.5" style="2" customWidth="1"/>
    <col min="12" max="12" width="5.8984375" style="2" customWidth="1"/>
    <col min="13" max="14" width="3.296875" style="2" customWidth="1"/>
    <col min="15" max="15" width="5.8984375" style="2" customWidth="1"/>
    <col min="16" max="17" width="3.296875" style="2" customWidth="1"/>
    <col min="18" max="18" width="5.5" style="2" customWidth="1"/>
    <col min="19" max="19" width="3.296875" style="2" customWidth="1"/>
    <col min="20" max="20" width="5.09765625" style="2" customWidth="1"/>
    <col min="21" max="22" width="3.296875" style="2" customWidth="1"/>
    <col min="23" max="24" width="5.8984375" style="2" customWidth="1"/>
    <col min="25" max="25" width="2.19921875" style="2" customWidth="1"/>
    <col min="26" max="16384" width="8.09765625" style="2"/>
  </cols>
  <sheetData>
    <row r="1" spans="1:24" ht="21" customHeight="1" x14ac:dyDescent="0.45">
      <c r="A1" s="1"/>
      <c r="B1" s="43" t="s">
        <v>468</v>
      </c>
      <c r="C1" s="43"/>
      <c r="J1" s="3"/>
      <c r="K1" s="3"/>
      <c r="L1" s="3"/>
      <c r="M1" s="3"/>
      <c r="N1" s="3"/>
      <c r="O1" s="3"/>
      <c r="P1" s="3"/>
      <c r="Q1" s="3"/>
      <c r="R1" s="3"/>
      <c r="S1" s="3"/>
      <c r="T1" s="3"/>
      <c r="U1" s="3"/>
      <c r="V1" s="3"/>
      <c r="W1" s="46"/>
    </row>
    <row r="2" spans="1:24" ht="24.75" customHeight="1" x14ac:dyDescent="0.45">
      <c r="A2" s="4"/>
      <c r="B2" s="331" t="s">
        <v>387</v>
      </c>
      <c r="C2" s="331"/>
      <c r="D2" s="331"/>
      <c r="E2" s="331"/>
      <c r="F2" s="331"/>
      <c r="G2" s="331"/>
      <c r="H2" s="331"/>
      <c r="I2" s="331"/>
      <c r="J2" s="331"/>
      <c r="K2" s="331"/>
      <c r="L2" s="331"/>
      <c r="M2" s="331"/>
      <c r="N2" s="331"/>
      <c r="O2" s="331"/>
      <c r="P2" s="331"/>
      <c r="Q2" s="331"/>
      <c r="R2" s="331"/>
      <c r="S2" s="331"/>
      <c r="T2" s="331"/>
      <c r="U2" s="331"/>
      <c r="V2" s="331"/>
      <c r="W2" s="331"/>
      <c r="X2" s="331"/>
    </row>
    <row r="3" spans="1:24" ht="21" customHeight="1" x14ac:dyDescent="0.45">
      <c r="A3" s="1"/>
      <c r="J3" s="3"/>
      <c r="K3" s="3"/>
      <c r="L3" s="3"/>
      <c r="M3" s="3"/>
      <c r="N3" s="3"/>
      <c r="O3" s="3"/>
      <c r="P3" s="3"/>
      <c r="Q3" s="3"/>
      <c r="R3" s="3"/>
      <c r="S3" s="3"/>
      <c r="T3" s="3"/>
      <c r="U3" s="3"/>
      <c r="V3" s="3"/>
    </row>
    <row r="4" spans="1:24" ht="21" customHeight="1" x14ac:dyDescent="0.45">
      <c r="A4" s="1"/>
      <c r="B4" s="2" t="s">
        <v>0</v>
      </c>
      <c r="J4" s="3"/>
      <c r="K4" s="3"/>
      <c r="L4" s="3"/>
      <c r="M4" s="3"/>
      <c r="N4" s="3"/>
      <c r="O4" s="3"/>
      <c r="P4" s="3"/>
      <c r="Q4" s="3"/>
      <c r="R4" s="3"/>
      <c r="S4" s="3"/>
      <c r="T4" s="3"/>
      <c r="U4" s="3"/>
      <c r="V4" s="3"/>
    </row>
    <row r="5" spans="1:24" ht="19.8" customHeight="1" x14ac:dyDescent="0.45">
      <c r="A5" s="1"/>
      <c r="B5" s="332" t="s">
        <v>1</v>
      </c>
      <c r="C5" s="333"/>
      <c r="D5" s="333"/>
      <c r="E5" s="333"/>
      <c r="F5" s="47" t="s">
        <v>84</v>
      </c>
      <c r="G5" s="336"/>
      <c r="H5" s="336"/>
      <c r="I5" s="336"/>
      <c r="J5" s="336"/>
      <c r="K5" s="336"/>
      <c r="L5" s="336"/>
      <c r="M5" s="336"/>
      <c r="N5" s="336"/>
      <c r="O5" s="336"/>
      <c r="P5" s="336"/>
      <c r="Q5" s="336"/>
      <c r="R5" s="336"/>
      <c r="S5" s="336"/>
      <c r="T5" s="336"/>
      <c r="U5" s="336"/>
      <c r="V5" s="336"/>
      <c r="W5" s="337"/>
    </row>
    <row r="6" spans="1:24" ht="27" customHeight="1" x14ac:dyDescent="0.45">
      <c r="A6" s="1"/>
      <c r="B6" s="334"/>
      <c r="C6" s="335"/>
      <c r="D6" s="335"/>
      <c r="E6" s="335"/>
      <c r="F6" s="338"/>
      <c r="G6" s="338"/>
      <c r="H6" s="338"/>
      <c r="I6" s="338"/>
      <c r="J6" s="338"/>
      <c r="K6" s="338"/>
      <c r="L6" s="338"/>
      <c r="M6" s="338"/>
      <c r="N6" s="338"/>
      <c r="O6" s="338"/>
      <c r="P6" s="338"/>
      <c r="Q6" s="338"/>
      <c r="R6" s="338"/>
      <c r="S6" s="338"/>
      <c r="T6" s="338"/>
      <c r="U6" s="338"/>
      <c r="V6" s="338"/>
      <c r="W6" s="338"/>
    </row>
    <row r="7" spans="1:24" ht="20.399999999999999" hidden="1" customHeight="1" x14ac:dyDescent="0.45">
      <c r="A7" s="1"/>
      <c r="B7" s="54" t="s">
        <v>2</v>
      </c>
      <c r="C7" s="55"/>
      <c r="D7" s="61"/>
      <c r="E7" s="78"/>
      <c r="F7" s="339"/>
      <c r="G7" s="339"/>
      <c r="H7" s="339"/>
      <c r="I7" s="339"/>
      <c r="J7" s="339"/>
      <c r="K7" s="339"/>
      <c r="L7" s="339"/>
      <c r="M7" s="339"/>
      <c r="N7" s="339"/>
      <c r="O7" s="339"/>
      <c r="P7" s="339"/>
      <c r="Q7" s="339"/>
      <c r="R7" s="339"/>
      <c r="S7" s="339"/>
      <c r="T7" s="339"/>
      <c r="U7" s="339"/>
      <c r="V7" s="339"/>
      <c r="W7" s="339"/>
    </row>
    <row r="8" spans="1:24" ht="19.8" hidden="1" customHeight="1" x14ac:dyDescent="0.45">
      <c r="A8" s="1"/>
      <c r="B8" s="62"/>
      <c r="C8" s="65"/>
      <c r="D8" s="73" t="s">
        <v>92</v>
      </c>
      <c r="E8" s="72"/>
      <c r="F8" s="340"/>
      <c r="G8" s="341"/>
      <c r="H8" s="342"/>
      <c r="I8" s="342"/>
      <c r="J8" s="343"/>
      <c r="K8" s="343"/>
      <c r="L8" s="343"/>
      <c r="M8" s="109"/>
      <c r="N8" s="109"/>
      <c r="O8" s="109"/>
      <c r="P8" s="109"/>
      <c r="Q8" s="109"/>
      <c r="R8" s="109"/>
      <c r="S8" s="109"/>
      <c r="T8" s="109"/>
      <c r="U8" s="109"/>
      <c r="V8" s="109"/>
      <c r="W8" s="110"/>
    </row>
    <row r="9" spans="1:24" ht="19.8" hidden="1" customHeight="1" x14ac:dyDescent="0.45">
      <c r="A9" s="1"/>
      <c r="B9" s="63"/>
      <c r="C9" s="71"/>
      <c r="D9" s="59" t="s">
        <v>93</v>
      </c>
      <c r="E9" s="71"/>
      <c r="F9" s="364"/>
      <c r="G9" s="365"/>
      <c r="H9" s="365"/>
      <c r="I9" s="365"/>
      <c r="J9" s="365"/>
      <c r="K9" s="365"/>
      <c r="L9" s="365"/>
      <c r="M9" s="365"/>
      <c r="N9" s="365"/>
      <c r="O9" s="365"/>
      <c r="P9" s="365"/>
      <c r="Q9" s="365"/>
      <c r="R9" s="365"/>
      <c r="S9" s="365"/>
      <c r="T9" s="365"/>
      <c r="U9" s="365"/>
      <c r="V9" s="365"/>
      <c r="W9" s="366"/>
    </row>
    <row r="10" spans="1:24" ht="25.8" hidden="1" customHeight="1" x14ac:dyDescent="0.45">
      <c r="A10" s="1"/>
      <c r="B10" s="54" t="s">
        <v>86</v>
      </c>
      <c r="C10" s="55"/>
      <c r="D10" s="61"/>
      <c r="E10" s="56"/>
      <c r="F10" s="367"/>
      <c r="G10" s="368"/>
      <c r="H10" s="368"/>
      <c r="I10" s="368"/>
      <c r="J10" s="368"/>
      <c r="K10" s="368"/>
      <c r="L10" s="368"/>
      <c r="M10" s="368"/>
      <c r="N10" s="368"/>
      <c r="O10" s="368"/>
      <c r="P10" s="368"/>
      <c r="Q10" s="368"/>
      <c r="R10" s="368"/>
      <c r="S10" s="368"/>
      <c r="T10" s="368"/>
      <c r="U10" s="368"/>
      <c r="V10" s="368"/>
      <c r="W10" s="369"/>
    </row>
    <row r="11" spans="1:24" ht="19.2" hidden="1" customHeight="1" x14ac:dyDescent="0.45">
      <c r="A11" s="1"/>
      <c r="B11" s="48"/>
      <c r="C11" s="58"/>
      <c r="D11" s="74"/>
      <c r="E11" s="71"/>
      <c r="F11" s="370" t="s">
        <v>89</v>
      </c>
      <c r="G11" s="371"/>
      <c r="H11" s="114"/>
      <c r="I11" s="372"/>
      <c r="J11" s="372"/>
      <c r="K11" s="372"/>
      <c r="L11" s="372"/>
      <c r="M11" s="75" t="s">
        <v>90</v>
      </c>
      <c r="N11" s="75"/>
      <c r="O11" s="75"/>
      <c r="P11" s="75"/>
      <c r="Q11" s="75"/>
      <c r="R11" s="75"/>
      <c r="S11" s="75"/>
      <c r="T11" s="75"/>
      <c r="U11" s="75"/>
      <c r="V11" s="75"/>
      <c r="W11" s="76"/>
    </row>
    <row r="12" spans="1:24" ht="19.2" hidden="1" customHeight="1" x14ac:dyDescent="0.45">
      <c r="A12" s="1"/>
      <c r="B12" s="48"/>
      <c r="C12" s="99"/>
      <c r="D12" s="77" t="s">
        <v>91</v>
      </c>
      <c r="F12" s="346" t="s">
        <v>374</v>
      </c>
      <c r="G12" s="347"/>
      <c r="H12" s="347"/>
      <c r="I12" s="347"/>
      <c r="J12" s="347"/>
      <c r="K12" s="347"/>
      <c r="L12" s="347"/>
      <c r="M12" s="347"/>
      <c r="N12" s="347"/>
      <c r="O12" s="347"/>
      <c r="P12" s="347"/>
      <c r="Q12" s="347"/>
      <c r="R12" s="347"/>
      <c r="S12" s="347"/>
      <c r="T12" s="347"/>
      <c r="U12" s="347"/>
      <c r="V12" s="347"/>
      <c r="W12" s="348"/>
    </row>
    <row r="13" spans="1:24" ht="19.2" hidden="1" customHeight="1" x14ac:dyDescent="0.45">
      <c r="A13" s="1"/>
      <c r="B13" s="48"/>
      <c r="C13" s="99"/>
      <c r="D13" s="82"/>
      <c r="E13" s="71"/>
      <c r="F13" s="373" t="s">
        <v>88</v>
      </c>
      <c r="G13" s="374"/>
      <c r="H13" s="374"/>
      <c r="I13" s="374"/>
      <c r="J13" s="374"/>
      <c r="K13" s="374"/>
      <c r="L13" s="374"/>
      <c r="M13" s="374"/>
      <c r="N13" s="374"/>
      <c r="O13" s="374"/>
      <c r="P13" s="374"/>
      <c r="Q13" s="374"/>
      <c r="R13" s="374"/>
      <c r="S13" s="374"/>
      <c r="T13" s="374"/>
      <c r="U13" s="374"/>
      <c r="V13" s="374"/>
      <c r="W13" s="375"/>
    </row>
    <row r="14" spans="1:24" ht="19.8" hidden="1" customHeight="1" x14ac:dyDescent="0.45">
      <c r="A14" s="1"/>
      <c r="B14" s="48"/>
      <c r="C14" s="99"/>
      <c r="D14" s="69" t="s">
        <v>92</v>
      </c>
      <c r="E14" s="70"/>
      <c r="F14" s="340"/>
      <c r="G14" s="341"/>
      <c r="H14" s="344"/>
      <c r="I14" s="344"/>
      <c r="J14" s="345"/>
      <c r="K14" s="345"/>
      <c r="L14" s="345"/>
      <c r="M14" s="109"/>
      <c r="N14" s="109"/>
      <c r="O14" s="109"/>
      <c r="P14" s="109"/>
      <c r="Q14" s="109"/>
      <c r="R14" s="109"/>
      <c r="S14" s="109"/>
      <c r="T14" s="109"/>
      <c r="U14" s="109"/>
      <c r="V14" s="109"/>
      <c r="W14" s="110"/>
    </row>
    <row r="15" spans="1:24" ht="19.8" hidden="1" customHeight="1" x14ac:dyDescent="0.45">
      <c r="A15" s="1"/>
      <c r="B15" s="59"/>
      <c r="C15" s="100"/>
      <c r="D15" s="59" t="s">
        <v>93</v>
      </c>
      <c r="F15" s="346"/>
      <c r="G15" s="347"/>
      <c r="H15" s="347"/>
      <c r="I15" s="347"/>
      <c r="J15" s="347"/>
      <c r="K15" s="347"/>
      <c r="L15" s="347"/>
      <c r="M15" s="347"/>
      <c r="N15" s="347"/>
      <c r="O15" s="347"/>
      <c r="P15" s="347"/>
      <c r="Q15" s="347"/>
      <c r="R15" s="347"/>
      <c r="S15" s="347"/>
      <c r="T15" s="347"/>
      <c r="U15" s="347"/>
      <c r="V15" s="347"/>
      <c r="W15" s="348"/>
    </row>
    <row r="16" spans="1:24" ht="16.2" hidden="1" customHeight="1" x14ac:dyDescent="0.45">
      <c r="A16" s="1"/>
      <c r="B16" s="54" t="s">
        <v>98</v>
      </c>
      <c r="C16" s="55"/>
      <c r="D16" s="55"/>
      <c r="E16" s="56"/>
      <c r="F16" s="73" t="s">
        <v>84</v>
      </c>
      <c r="G16" s="349"/>
      <c r="H16" s="350"/>
      <c r="I16" s="350"/>
      <c r="J16" s="350"/>
      <c r="K16" s="350"/>
      <c r="L16" s="350"/>
      <c r="M16" s="350"/>
      <c r="N16" s="351"/>
      <c r="O16" s="352" t="s">
        <v>95</v>
      </c>
      <c r="P16" s="353"/>
      <c r="Q16" s="354"/>
      <c r="R16" s="358"/>
      <c r="S16" s="358"/>
      <c r="T16" s="358"/>
      <c r="U16" s="358"/>
      <c r="V16" s="358"/>
      <c r="W16" s="359"/>
    </row>
    <row r="17" spans="1:24" ht="19.2" hidden="1" customHeight="1" x14ac:dyDescent="0.45">
      <c r="A17" s="1"/>
      <c r="B17" s="48"/>
      <c r="C17" s="58"/>
      <c r="D17" s="60" t="s">
        <v>94</v>
      </c>
      <c r="E17" s="71"/>
      <c r="F17" s="362"/>
      <c r="G17" s="363"/>
      <c r="H17" s="363"/>
      <c r="I17" s="363"/>
      <c r="J17" s="363"/>
      <c r="K17" s="363"/>
      <c r="L17" s="363"/>
      <c r="M17" s="363"/>
      <c r="N17" s="117"/>
      <c r="O17" s="355"/>
      <c r="P17" s="356"/>
      <c r="Q17" s="357"/>
      <c r="R17" s="360"/>
      <c r="S17" s="360"/>
      <c r="T17" s="360"/>
      <c r="U17" s="360"/>
      <c r="V17" s="360"/>
      <c r="W17" s="361"/>
    </row>
    <row r="18" spans="1:24" ht="19.2" hidden="1" customHeight="1" x14ac:dyDescent="0.45">
      <c r="A18" s="1"/>
      <c r="B18" s="48"/>
      <c r="C18" s="58"/>
      <c r="D18" s="58"/>
      <c r="F18" s="378" t="s">
        <v>97</v>
      </c>
      <c r="G18" s="379"/>
      <c r="H18" s="80"/>
      <c r="I18" s="380" t="s">
        <v>375</v>
      </c>
      <c r="J18" s="380"/>
      <c r="K18" s="380"/>
      <c r="L18" s="380"/>
      <c r="M18" s="380"/>
      <c r="N18" s="52"/>
      <c r="O18" s="378" t="s">
        <v>96</v>
      </c>
      <c r="P18" s="381"/>
      <c r="Q18" s="379"/>
      <c r="R18" s="380" t="s">
        <v>375</v>
      </c>
      <c r="S18" s="380"/>
      <c r="T18" s="380"/>
      <c r="U18" s="380"/>
      <c r="V18" s="380"/>
      <c r="W18" s="382"/>
    </row>
    <row r="19" spans="1:24" ht="19.2" hidden="1" customHeight="1" x14ac:dyDescent="0.45">
      <c r="A19" s="1"/>
      <c r="B19" s="48"/>
      <c r="C19" s="58"/>
      <c r="D19" s="58"/>
      <c r="F19" s="346" t="s">
        <v>374</v>
      </c>
      <c r="G19" s="347"/>
      <c r="H19" s="347"/>
      <c r="I19" s="347"/>
      <c r="J19" s="347"/>
      <c r="K19" s="347"/>
      <c r="L19" s="347"/>
      <c r="M19" s="347"/>
      <c r="N19" s="347"/>
      <c r="O19" s="347"/>
      <c r="P19" s="347"/>
      <c r="Q19" s="347"/>
      <c r="R19" s="347"/>
      <c r="S19" s="347"/>
      <c r="T19" s="347"/>
      <c r="U19" s="347"/>
      <c r="V19" s="347"/>
      <c r="W19" s="348"/>
    </row>
    <row r="20" spans="1:24" ht="19.2" hidden="1" customHeight="1" x14ac:dyDescent="0.45">
      <c r="A20" s="1"/>
      <c r="B20" s="48"/>
      <c r="C20" s="58"/>
      <c r="D20" s="58"/>
      <c r="E20" s="65"/>
      <c r="F20" s="373" t="s">
        <v>88</v>
      </c>
      <c r="G20" s="374"/>
      <c r="H20" s="374"/>
      <c r="I20" s="374"/>
      <c r="J20" s="374"/>
      <c r="K20" s="374"/>
      <c r="L20" s="374"/>
      <c r="M20" s="374"/>
      <c r="N20" s="374"/>
      <c r="O20" s="374"/>
      <c r="P20" s="374"/>
      <c r="Q20" s="374"/>
      <c r="R20" s="374"/>
      <c r="S20" s="374"/>
      <c r="T20" s="374"/>
      <c r="U20" s="374"/>
      <c r="V20" s="374"/>
      <c r="W20" s="375"/>
    </row>
    <row r="21" spans="1:24" ht="19.8" hidden="1" customHeight="1" x14ac:dyDescent="0.45">
      <c r="A21" s="1"/>
      <c r="B21" s="48"/>
      <c r="C21" s="99"/>
      <c r="D21" s="73" t="s">
        <v>92</v>
      </c>
      <c r="E21" s="72"/>
      <c r="F21" s="340"/>
      <c r="G21" s="341"/>
      <c r="H21" s="344"/>
      <c r="I21" s="344"/>
      <c r="J21" s="345"/>
      <c r="K21" s="345"/>
      <c r="L21" s="345"/>
      <c r="M21" s="109"/>
      <c r="N21" s="109"/>
      <c r="O21" s="109"/>
      <c r="P21" s="109"/>
      <c r="Q21" s="109"/>
      <c r="R21" s="109"/>
      <c r="S21" s="109"/>
      <c r="T21" s="109"/>
      <c r="U21" s="109"/>
      <c r="V21" s="109"/>
      <c r="W21" s="110"/>
    </row>
    <row r="22" spans="1:24" ht="19.8" hidden="1" customHeight="1" x14ac:dyDescent="0.45">
      <c r="A22" s="1"/>
      <c r="B22" s="59"/>
      <c r="C22" s="100"/>
      <c r="D22" s="59" t="s">
        <v>93</v>
      </c>
      <c r="E22" s="71"/>
      <c r="F22" s="346"/>
      <c r="G22" s="347"/>
      <c r="H22" s="347"/>
      <c r="I22" s="347"/>
      <c r="J22" s="347"/>
      <c r="K22" s="347"/>
      <c r="L22" s="347"/>
      <c r="M22" s="347"/>
      <c r="N22" s="347"/>
      <c r="O22" s="347"/>
      <c r="P22" s="347"/>
      <c r="Q22" s="347"/>
      <c r="R22" s="347"/>
      <c r="S22" s="347"/>
      <c r="T22" s="347"/>
      <c r="U22" s="347"/>
      <c r="V22" s="347"/>
      <c r="W22" s="348"/>
    </row>
    <row r="23" spans="1:24" ht="19.2" hidden="1" customHeight="1" x14ac:dyDescent="0.45">
      <c r="A23" s="1"/>
      <c r="B23" s="54" t="s">
        <v>99</v>
      </c>
      <c r="C23" s="55"/>
      <c r="D23" s="55"/>
      <c r="E23" s="56"/>
      <c r="F23" s="73" t="s">
        <v>84</v>
      </c>
      <c r="G23" s="349"/>
      <c r="H23" s="350"/>
      <c r="I23" s="350"/>
      <c r="J23" s="350"/>
      <c r="K23" s="350"/>
      <c r="L23" s="350"/>
      <c r="M23" s="350"/>
      <c r="N23" s="351"/>
      <c r="O23" s="352" t="s">
        <v>100</v>
      </c>
      <c r="P23" s="376"/>
      <c r="Q23" s="222" t="b">
        <v>0</v>
      </c>
      <c r="R23" s="64" t="s">
        <v>244</v>
      </c>
      <c r="S23" s="64"/>
      <c r="T23" s="64"/>
      <c r="U23" s="358"/>
      <c r="V23" s="358"/>
      <c r="W23" s="359"/>
    </row>
    <row r="24" spans="1:24" ht="19.2" hidden="1" customHeight="1" x14ac:dyDescent="0.45">
      <c r="A24" s="1"/>
      <c r="B24" s="48"/>
      <c r="C24" s="58"/>
      <c r="D24" s="60" t="s">
        <v>94</v>
      </c>
      <c r="E24" s="71"/>
      <c r="F24" s="362"/>
      <c r="G24" s="363"/>
      <c r="H24" s="363"/>
      <c r="I24" s="363"/>
      <c r="J24" s="363"/>
      <c r="K24" s="363"/>
      <c r="L24" s="363"/>
      <c r="M24" s="363"/>
      <c r="N24" s="117"/>
      <c r="O24" s="355"/>
      <c r="P24" s="377"/>
      <c r="Q24" s="223" t="b">
        <v>0</v>
      </c>
      <c r="R24" s="53" t="s">
        <v>200</v>
      </c>
      <c r="S24" s="53"/>
      <c r="T24" s="53"/>
      <c r="U24" s="53"/>
      <c r="V24" s="53"/>
      <c r="W24" s="71"/>
    </row>
    <row r="25" spans="1:24" ht="19.2" hidden="1" customHeight="1" x14ac:dyDescent="0.45">
      <c r="A25" s="1"/>
      <c r="B25" s="48"/>
      <c r="C25" s="58"/>
      <c r="D25" s="58"/>
      <c r="F25" s="355" t="s">
        <v>97</v>
      </c>
      <c r="G25" s="356"/>
      <c r="H25" s="116"/>
      <c r="I25" s="380" t="s">
        <v>375</v>
      </c>
      <c r="J25" s="380"/>
      <c r="K25" s="380"/>
      <c r="L25" s="380"/>
      <c r="M25" s="380"/>
      <c r="N25" s="115"/>
      <c r="O25" s="355" t="s">
        <v>95</v>
      </c>
      <c r="P25" s="356"/>
      <c r="Q25" s="356"/>
      <c r="R25" s="390"/>
      <c r="S25" s="390"/>
      <c r="T25" s="390"/>
      <c r="U25" s="390"/>
      <c r="V25" s="390"/>
      <c r="W25" s="391"/>
    </row>
    <row r="26" spans="1:24" ht="19.2" hidden="1" customHeight="1" x14ac:dyDescent="0.45">
      <c r="A26" s="1"/>
      <c r="B26" s="48"/>
      <c r="C26" s="58"/>
      <c r="D26" s="58"/>
      <c r="F26" s="378" t="s">
        <v>101</v>
      </c>
      <c r="G26" s="381"/>
      <c r="H26" s="381"/>
      <c r="I26" s="381"/>
      <c r="J26" s="381"/>
      <c r="K26" s="381"/>
      <c r="L26" s="381"/>
      <c r="M26" s="52"/>
      <c r="N26" s="52"/>
      <c r="O26" s="80" t="s">
        <v>102</v>
      </c>
      <c r="P26" s="80"/>
      <c r="Q26" s="80"/>
      <c r="R26" s="68"/>
      <c r="S26" s="68"/>
      <c r="T26" s="68"/>
      <c r="U26" s="68"/>
      <c r="V26" s="68"/>
      <c r="W26" s="81"/>
    </row>
    <row r="27" spans="1:24" ht="19.2" hidden="1" customHeight="1" x14ac:dyDescent="0.45">
      <c r="A27" s="1"/>
      <c r="B27" s="48"/>
      <c r="C27" s="58"/>
      <c r="D27" s="58"/>
      <c r="F27" s="271" t="s">
        <v>374</v>
      </c>
      <c r="G27" s="663"/>
      <c r="H27" s="663"/>
      <c r="I27" s="663"/>
      <c r="J27" s="663"/>
      <c r="K27" s="663"/>
      <c r="L27" s="663"/>
      <c r="M27" s="663"/>
      <c r="N27" s="663"/>
      <c r="O27" s="168"/>
      <c r="P27" s="168"/>
      <c r="Q27" s="168"/>
      <c r="R27" s="168"/>
      <c r="S27" s="168"/>
      <c r="T27" s="168"/>
      <c r="U27" s="168"/>
      <c r="V27" s="168"/>
      <c r="W27" s="169"/>
      <c r="X27" s="49"/>
    </row>
    <row r="28" spans="1:24" ht="19.2" hidden="1" customHeight="1" x14ac:dyDescent="0.45">
      <c r="A28" s="1"/>
      <c r="B28" s="48"/>
      <c r="C28" s="58"/>
      <c r="D28" s="60"/>
      <c r="E28" s="53"/>
      <c r="F28" s="664" t="s">
        <v>88</v>
      </c>
      <c r="G28" s="360"/>
      <c r="H28" s="384"/>
      <c r="I28" s="384"/>
      <c r="J28" s="384"/>
      <c r="K28" s="384"/>
      <c r="L28" s="384"/>
      <c r="M28" s="384"/>
      <c r="N28" s="384"/>
      <c r="O28" s="384"/>
      <c r="P28" s="384"/>
      <c r="Q28" s="384"/>
      <c r="R28" s="384"/>
      <c r="S28" s="384"/>
      <c r="T28" s="384"/>
      <c r="U28" s="384"/>
      <c r="V28" s="384"/>
      <c r="W28" s="385"/>
    </row>
    <row r="29" spans="1:24" ht="19.8" hidden="1" customHeight="1" x14ac:dyDescent="0.45">
      <c r="A29" s="1"/>
      <c r="B29" s="48"/>
      <c r="C29" s="99"/>
      <c r="D29" s="73" t="s">
        <v>92</v>
      </c>
      <c r="E29" s="72"/>
      <c r="F29" s="340"/>
      <c r="G29" s="341"/>
      <c r="H29" s="344"/>
      <c r="I29" s="344"/>
      <c r="J29" s="345"/>
      <c r="K29" s="345"/>
      <c r="L29" s="345"/>
      <c r="M29" s="109"/>
      <c r="N29" s="109"/>
      <c r="O29" s="109"/>
      <c r="P29" s="109"/>
      <c r="Q29" s="109"/>
      <c r="R29" s="109"/>
      <c r="S29" s="109"/>
      <c r="T29" s="109"/>
      <c r="U29" s="109"/>
      <c r="V29" s="109"/>
      <c r="W29" s="110"/>
    </row>
    <row r="30" spans="1:24" ht="19.8" hidden="1" customHeight="1" x14ac:dyDescent="0.45">
      <c r="A30" s="1"/>
      <c r="B30" s="59"/>
      <c r="C30" s="100"/>
      <c r="D30" s="59" t="s">
        <v>93</v>
      </c>
      <c r="E30" s="53"/>
      <c r="F30" s="383"/>
      <c r="G30" s="384"/>
      <c r="H30" s="384"/>
      <c r="I30" s="384"/>
      <c r="J30" s="384"/>
      <c r="K30" s="384"/>
      <c r="L30" s="384"/>
      <c r="M30" s="384"/>
      <c r="N30" s="384"/>
      <c r="O30" s="384"/>
      <c r="P30" s="384"/>
      <c r="Q30" s="384"/>
      <c r="R30" s="384"/>
      <c r="S30" s="384"/>
      <c r="T30" s="384"/>
      <c r="U30" s="384"/>
      <c r="V30" s="384"/>
      <c r="W30" s="385"/>
    </row>
    <row r="31" spans="1:24" ht="21" hidden="1" customHeight="1" x14ac:dyDescent="0.45">
      <c r="A31" s="1"/>
      <c r="B31" s="66" t="s">
        <v>103</v>
      </c>
      <c r="C31" s="67"/>
      <c r="D31" s="67"/>
      <c r="E31" s="68"/>
      <c r="F31" s="386"/>
      <c r="G31" s="387"/>
      <c r="H31" s="388"/>
      <c r="I31" s="388"/>
      <c r="J31" s="389"/>
      <c r="K31" s="389"/>
      <c r="L31" s="389"/>
      <c r="M31" s="92"/>
      <c r="N31" s="92"/>
      <c r="O31" s="92"/>
      <c r="P31" s="92"/>
      <c r="Q31" s="92"/>
      <c r="R31" s="92"/>
      <c r="S31" s="92"/>
      <c r="T31" s="92"/>
      <c r="U31" s="92"/>
      <c r="V31" s="92"/>
      <c r="W31" s="93"/>
    </row>
    <row r="32" spans="1:24" ht="21" customHeight="1" x14ac:dyDescent="0.45">
      <c r="A32" s="1"/>
      <c r="B32" s="54" t="s">
        <v>444</v>
      </c>
      <c r="C32" s="58"/>
      <c r="D32" s="58"/>
      <c r="E32" s="65"/>
      <c r="F32" s="406"/>
      <c r="G32" s="403"/>
      <c r="H32" s="403"/>
      <c r="I32" s="403"/>
      <c r="J32" s="404"/>
      <c r="K32" s="404"/>
      <c r="L32" s="404"/>
      <c r="M32" s="407"/>
      <c r="N32" s="216"/>
      <c r="O32" s="217"/>
      <c r="P32" s="217"/>
      <c r="Q32" s="51"/>
      <c r="R32" s="51"/>
      <c r="S32" s="51"/>
      <c r="T32" s="51"/>
      <c r="U32" s="51"/>
      <c r="V32" s="51"/>
      <c r="W32" s="51"/>
    </row>
    <row r="33" spans="1:25" ht="10.8" customHeight="1" x14ac:dyDescent="0.45">
      <c r="A33" s="1"/>
      <c r="B33" s="408" t="s">
        <v>445</v>
      </c>
      <c r="C33" s="409"/>
      <c r="D33" s="409"/>
      <c r="E33" s="409"/>
      <c r="F33" s="412"/>
      <c r="G33" s="413"/>
      <c r="H33" s="409" t="s">
        <v>3</v>
      </c>
      <c r="I33" s="409"/>
      <c r="J33" s="416"/>
      <c r="K33" s="416"/>
      <c r="L33" s="409" t="s">
        <v>4</v>
      </c>
      <c r="M33" s="418"/>
      <c r="N33" s="218"/>
      <c r="O33" s="219"/>
      <c r="P33" s="219"/>
    </row>
    <row r="34" spans="1:25" ht="10.8" customHeight="1" x14ac:dyDescent="0.45">
      <c r="A34" s="1"/>
      <c r="B34" s="410"/>
      <c r="C34" s="411"/>
      <c r="D34" s="411"/>
      <c r="E34" s="411"/>
      <c r="F34" s="414"/>
      <c r="G34" s="415"/>
      <c r="H34" s="411"/>
      <c r="I34" s="411"/>
      <c r="J34" s="417"/>
      <c r="K34" s="417"/>
      <c r="L34" s="411"/>
      <c r="M34" s="419"/>
      <c r="N34" s="220"/>
      <c r="O34" s="221"/>
      <c r="P34" s="221"/>
    </row>
    <row r="35" spans="1:25" ht="21" customHeight="1" x14ac:dyDescent="0.45">
      <c r="A35" s="1"/>
      <c r="B35" s="83" t="s">
        <v>446</v>
      </c>
      <c r="C35" s="87"/>
      <c r="D35" s="45"/>
      <c r="E35" s="68"/>
      <c r="F35" s="392"/>
      <c r="G35" s="393"/>
      <c r="H35" s="393"/>
      <c r="I35" s="393"/>
      <c r="J35" s="393"/>
      <c r="K35" s="393"/>
      <c r="L35" s="393"/>
      <c r="M35" s="393"/>
      <c r="N35" s="393"/>
      <c r="O35" s="393"/>
      <c r="P35" s="393"/>
      <c r="Q35" s="393"/>
      <c r="R35" s="393"/>
      <c r="S35" s="393"/>
      <c r="T35" s="393"/>
      <c r="U35" s="393"/>
      <c r="V35" s="393"/>
      <c r="W35" s="394"/>
    </row>
    <row r="36" spans="1:25" ht="34.5" customHeight="1" x14ac:dyDescent="0.45">
      <c r="A36" s="1"/>
      <c r="B36" s="395" t="s">
        <v>447</v>
      </c>
      <c r="C36" s="396"/>
      <c r="D36" s="396"/>
      <c r="E36" s="397"/>
      <c r="F36" s="398"/>
      <c r="G36" s="399"/>
      <c r="H36" s="399"/>
      <c r="I36" s="399"/>
      <c r="J36" s="399"/>
      <c r="K36" s="399"/>
      <c r="L36" s="399"/>
      <c r="M36" s="399"/>
      <c r="N36" s="399"/>
      <c r="O36" s="399"/>
      <c r="P36" s="399"/>
      <c r="Q36" s="399"/>
      <c r="R36" s="399"/>
      <c r="S36" s="399"/>
      <c r="T36" s="399"/>
      <c r="U36" s="399"/>
      <c r="V36" s="399"/>
      <c r="W36" s="400"/>
    </row>
    <row r="37" spans="1:25" ht="34.5" customHeight="1" x14ac:dyDescent="0.45">
      <c r="A37" s="1"/>
      <c r="B37" s="84" t="s">
        <v>448</v>
      </c>
      <c r="C37" s="68"/>
      <c r="D37" s="68"/>
      <c r="E37" s="68"/>
      <c r="F37" s="66" t="s">
        <v>5</v>
      </c>
      <c r="G37" s="67"/>
      <c r="H37" s="67"/>
      <c r="I37" s="67"/>
      <c r="J37" s="401"/>
      <c r="K37" s="401"/>
      <c r="L37" s="402"/>
      <c r="M37" s="67" t="s">
        <v>6</v>
      </c>
      <c r="N37" s="67"/>
      <c r="O37" s="86"/>
      <c r="P37" s="86"/>
      <c r="Q37" s="68"/>
      <c r="R37" s="68"/>
      <c r="S37" s="68"/>
      <c r="T37" s="68"/>
      <c r="U37" s="68"/>
      <c r="V37" s="68"/>
      <c r="W37" s="81"/>
    </row>
    <row r="38" spans="1:25" ht="22.8" customHeight="1" x14ac:dyDescent="0.15">
      <c r="A38" s="1"/>
      <c r="B38" s="90" t="s">
        <v>449</v>
      </c>
      <c r="C38" s="98"/>
      <c r="D38" s="56"/>
      <c r="E38" s="56"/>
      <c r="F38" s="48" t="s">
        <v>7</v>
      </c>
      <c r="G38" s="58"/>
      <c r="H38" s="58"/>
      <c r="I38" s="58"/>
      <c r="J38" s="403"/>
      <c r="K38" s="403"/>
      <c r="L38" s="404"/>
      <c r="M38" s="58"/>
      <c r="N38" s="58"/>
      <c r="O38" s="3"/>
      <c r="P38" s="3"/>
      <c r="Q38" s="5"/>
      <c r="R38" s="3"/>
      <c r="S38" s="3"/>
      <c r="T38" s="3"/>
      <c r="U38" s="3"/>
      <c r="V38" s="3"/>
      <c r="W38" s="65"/>
    </row>
    <row r="39" spans="1:25" ht="16.2" customHeight="1" x14ac:dyDescent="0.15">
      <c r="A39" s="1"/>
      <c r="B39" s="62"/>
      <c r="F39" s="88" t="s">
        <v>8</v>
      </c>
      <c r="G39" s="55"/>
      <c r="H39" s="55"/>
      <c r="I39" s="55"/>
      <c r="J39" s="57"/>
      <c r="K39" s="57"/>
      <c r="L39" s="55"/>
      <c r="M39" s="55"/>
      <c r="N39" s="55"/>
      <c r="O39" s="89"/>
      <c r="P39" s="89"/>
      <c r="Q39" s="44"/>
      <c r="R39" s="89"/>
      <c r="S39" s="89"/>
      <c r="T39" s="89"/>
      <c r="U39" s="89"/>
      <c r="V39" s="89"/>
      <c r="W39" s="78"/>
    </row>
    <row r="40" spans="1:25" ht="30" customHeight="1" x14ac:dyDescent="0.45">
      <c r="A40" s="1"/>
      <c r="B40" s="63"/>
      <c r="C40" s="53"/>
      <c r="D40" s="53"/>
      <c r="E40" s="53"/>
      <c r="F40" s="334"/>
      <c r="G40" s="335"/>
      <c r="H40" s="335"/>
      <c r="I40" s="335"/>
      <c r="J40" s="335"/>
      <c r="K40" s="335"/>
      <c r="L40" s="335"/>
      <c r="M40" s="335"/>
      <c r="N40" s="335"/>
      <c r="O40" s="335"/>
      <c r="P40" s="335"/>
      <c r="Q40" s="335"/>
      <c r="R40" s="335"/>
      <c r="S40" s="335"/>
      <c r="T40" s="335"/>
      <c r="U40" s="335"/>
      <c r="V40" s="335"/>
      <c r="W40" s="405"/>
      <c r="X40" s="58"/>
      <c r="Y40" s="9"/>
    </row>
    <row r="41" spans="1:25" ht="17.25" customHeight="1" x14ac:dyDescent="0.45">
      <c r="A41" s="1"/>
      <c r="F41" s="10"/>
      <c r="G41" s="10"/>
      <c r="H41" s="10"/>
      <c r="I41" s="10"/>
      <c r="J41" s="10"/>
      <c r="K41" s="10"/>
      <c r="L41" s="10"/>
      <c r="M41" s="10"/>
      <c r="N41" s="10"/>
      <c r="O41" s="10"/>
      <c r="P41" s="10"/>
      <c r="Q41" s="10"/>
      <c r="R41" s="10"/>
      <c r="S41" s="10"/>
      <c r="T41" s="10"/>
      <c r="U41" s="10"/>
      <c r="V41" s="10"/>
      <c r="W41" s="10"/>
      <c r="X41" s="10"/>
      <c r="Y41" s="10"/>
    </row>
    <row r="42" spans="1:25" ht="24" customHeight="1" x14ac:dyDescent="0.45">
      <c r="A42" s="1"/>
      <c r="B42" s="91" t="s">
        <v>450</v>
      </c>
      <c r="C42" s="91"/>
      <c r="F42" s="11" t="s">
        <v>9</v>
      </c>
      <c r="G42" s="420"/>
      <c r="H42" s="421"/>
      <c r="I42" s="11" t="s">
        <v>10</v>
      </c>
      <c r="J42" s="422"/>
      <c r="K42" s="423"/>
      <c r="L42" s="5" t="s">
        <v>11</v>
      </c>
      <c r="M42" s="424" t="s">
        <v>376</v>
      </c>
      <c r="N42" s="425"/>
      <c r="O42" s="425"/>
      <c r="P42" s="425"/>
      <c r="Q42" s="425"/>
      <c r="R42" s="425"/>
      <c r="S42" s="425"/>
      <c r="T42" s="425"/>
      <c r="U42" s="425"/>
      <c r="V42" s="425"/>
      <c r="W42" s="425"/>
      <c r="X42" s="426"/>
    </row>
    <row r="43" spans="1:25" ht="24" customHeight="1" x14ac:dyDescent="0.45">
      <c r="A43" s="1"/>
      <c r="F43" s="11" t="s">
        <v>12</v>
      </c>
      <c r="G43" s="420"/>
      <c r="H43" s="421"/>
      <c r="I43" s="11" t="s">
        <v>10</v>
      </c>
      <c r="J43" s="422"/>
      <c r="K43" s="423"/>
      <c r="L43" s="5" t="s">
        <v>11</v>
      </c>
      <c r="M43" s="427"/>
      <c r="N43" s="428"/>
      <c r="O43" s="428"/>
      <c r="P43" s="428"/>
      <c r="Q43" s="428"/>
      <c r="R43" s="428"/>
      <c r="S43" s="428"/>
      <c r="T43" s="428"/>
      <c r="U43" s="428"/>
      <c r="V43" s="428"/>
      <c r="W43" s="428"/>
      <c r="X43" s="429"/>
    </row>
    <row r="44" spans="1:25" ht="10.5" customHeight="1" x14ac:dyDescent="0.45">
      <c r="A44" s="1"/>
      <c r="F44" s="11"/>
      <c r="G44" s="8"/>
      <c r="H44" s="8"/>
      <c r="I44" s="13"/>
      <c r="J44" s="5"/>
      <c r="K44" s="5"/>
      <c r="O44" s="12"/>
      <c r="P44" s="12"/>
      <c r="Q44" s="8"/>
      <c r="R44" s="11"/>
      <c r="S44" s="13"/>
      <c r="T44" s="13"/>
      <c r="U44" s="5"/>
      <c r="V44" s="5"/>
    </row>
    <row r="45" spans="1:25" ht="34.5" customHeight="1" x14ac:dyDescent="0.45">
      <c r="A45" s="1"/>
      <c r="B45" s="91" t="s">
        <v>451</v>
      </c>
      <c r="C45" s="91"/>
      <c r="F45" s="11" t="s">
        <v>13</v>
      </c>
      <c r="G45" s="430"/>
      <c r="H45" s="431"/>
      <c r="I45" s="11" t="s">
        <v>14</v>
      </c>
      <c r="J45" s="432"/>
      <c r="K45" s="433"/>
      <c r="L45" s="433"/>
      <c r="M45" s="433"/>
      <c r="N45" s="433"/>
      <c r="O45" s="433"/>
      <c r="P45" s="433"/>
      <c r="Q45" s="433"/>
      <c r="R45" s="434"/>
      <c r="S45" s="435" t="s">
        <v>15</v>
      </c>
      <c r="T45" s="436"/>
      <c r="U45" s="437"/>
      <c r="V45" s="438"/>
      <c r="W45" s="5" t="s">
        <v>11</v>
      </c>
    </row>
    <row r="46" spans="1:25" ht="9" hidden="1" customHeight="1" x14ac:dyDescent="0.45">
      <c r="A46" s="1"/>
      <c r="B46" s="91"/>
      <c r="C46" s="91"/>
      <c r="F46" s="11"/>
      <c r="G46" s="8"/>
      <c r="H46" s="8"/>
      <c r="I46" s="11"/>
      <c r="J46" s="13"/>
      <c r="K46" s="13"/>
      <c r="L46" s="13"/>
      <c r="M46" s="13"/>
      <c r="N46" s="13"/>
      <c r="O46" s="13"/>
      <c r="P46" s="13"/>
      <c r="Q46" s="13"/>
      <c r="R46" s="13"/>
      <c r="S46" s="12"/>
      <c r="T46" s="12"/>
      <c r="U46" s="13"/>
      <c r="V46" s="13"/>
      <c r="W46" s="5"/>
    </row>
    <row r="47" spans="1:25" ht="19.2" hidden="1" customHeight="1" x14ac:dyDescent="0.45">
      <c r="A47" s="1"/>
      <c r="B47" s="54" t="s">
        <v>111</v>
      </c>
      <c r="C47" s="55"/>
      <c r="D47" s="55"/>
      <c r="E47" s="56"/>
      <c r="F47" s="215" t="b">
        <v>0</v>
      </c>
      <c r="G47" s="64" t="s">
        <v>243</v>
      </c>
      <c r="H47" s="64"/>
      <c r="I47" s="64"/>
      <c r="J47" s="64"/>
      <c r="K47" s="64"/>
      <c r="L47" s="94"/>
      <c r="M47" s="95"/>
      <c r="N47" s="95"/>
      <c r="O47" s="95"/>
      <c r="P47" s="95"/>
      <c r="Q47" s="95"/>
      <c r="R47" s="95"/>
      <c r="S47" s="214" t="b">
        <v>0</v>
      </c>
      <c r="T47" s="94" t="s">
        <v>242</v>
      </c>
      <c r="U47" s="94"/>
      <c r="V47" s="94"/>
      <c r="W47" s="107"/>
    </row>
    <row r="48" spans="1:25" ht="19.2" hidden="1" customHeight="1" x14ac:dyDescent="0.45">
      <c r="A48" s="1"/>
      <c r="B48" s="48"/>
      <c r="C48" s="439">
        <v>1</v>
      </c>
      <c r="D48" s="66" t="s">
        <v>113</v>
      </c>
      <c r="E48" s="81"/>
      <c r="F48" s="441"/>
      <c r="G48" s="442"/>
      <c r="H48" s="442"/>
      <c r="I48" s="442"/>
      <c r="J48" s="442"/>
      <c r="K48" s="443"/>
      <c r="L48" s="97" t="s">
        <v>91</v>
      </c>
      <c r="M48" s="441"/>
      <c r="N48" s="442"/>
      <c r="O48" s="442"/>
      <c r="P48" s="442"/>
      <c r="Q48" s="442"/>
      <c r="R48" s="442"/>
      <c r="S48" s="442"/>
      <c r="T48" s="442"/>
      <c r="U48" s="442"/>
      <c r="V48" s="442"/>
      <c r="W48" s="443"/>
    </row>
    <row r="49" spans="1:25" ht="19.2" hidden="1" customHeight="1" x14ac:dyDescent="0.45">
      <c r="A49" s="1"/>
      <c r="B49" s="48"/>
      <c r="C49" s="440"/>
      <c r="D49" s="66" t="s">
        <v>112</v>
      </c>
      <c r="E49" s="68"/>
      <c r="F49" s="441"/>
      <c r="G49" s="442"/>
      <c r="H49" s="442"/>
      <c r="I49" s="442"/>
      <c r="J49" s="442"/>
      <c r="K49" s="335"/>
      <c r="L49" s="405"/>
      <c r="M49" s="378" t="s">
        <v>114</v>
      </c>
      <c r="N49" s="381"/>
      <c r="O49" s="379"/>
      <c r="P49" s="444" t="s">
        <v>377</v>
      </c>
      <c r="Q49" s="442"/>
      <c r="R49" s="442"/>
      <c r="S49" s="442"/>
      <c r="T49" s="442"/>
      <c r="U49" s="442"/>
      <c r="V49" s="442"/>
      <c r="W49" s="443"/>
    </row>
    <row r="50" spans="1:25" ht="19.2" hidden="1" customHeight="1" x14ac:dyDescent="0.45">
      <c r="A50" s="1"/>
      <c r="B50" s="48"/>
      <c r="C50" s="439">
        <v>2</v>
      </c>
      <c r="D50" s="66" t="s">
        <v>113</v>
      </c>
      <c r="E50" s="81"/>
      <c r="F50" s="441"/>
      <c r="G50" s="442"/>
      <c r="H50" s="442"/>
      <c r="I50" s="442"/>
      <c r="J50" s="442"/>
      <c r="K50" s="443"/>
      <c r="L50" s="97" t="s">
        <v>91</v>
      </c>
      <c r="M50" s="441"/>
      <c r="N50" s="442"/>
      <c r="O50" s="442"/>
      <c r="P50" s="442"/>
      <c r="Q50" s="442"/>
      <c r="R50" s="442"/>
      <c r="S50" s="442"/>
      <c r="T50" s="442"/>
      <c r="U50" s="442"/>
      <c r="V50" s="442"/>
      <c r="W50" s="443"/>
    </row>
    <row r="51" spans="1:25" ht="19.2" hidden="1" customHeight="1" x14ac:dyDescent="0.45">
      <c r="A51" s="1"/>
      <c r="B51" s="48"/>
      <c r="C51" s="440"/>
      <c r="D51" s="66" t="s">
        <v>112</v>
      </c>
      <c r="E51" s="68"/>
      <c r="F51" s="441"/>
      <c r="G51" s="442"/>
      <c r="H51" s="442"/>
      <c r="I51" s="442"/>
      <c r="J51" s="442"/>
      <c r="K51" s="335"/>
      <c r="L51" s="405"/>
      <c r="M51" s="378" t="s">
        <v>114</v>
      </c>
      <c r="N51" s="381"/>
      <c r="O51" s="379"/>
      <c r="P51" s="444"/>
      <c r="Q51" s="442"/>
      <c r="R51" s="442"/>
      <c r="S51" s="442"/>
      <c r="T51" s="442"/>
      <c r="U51" s="442"/>
      <c r="V51" s="442"/>
      <c r="W51" s="443"/>
      <c r="X51" s="49"/>
    </row>
    <row r="52" spans="1:25" ht="19.2" hidden="1" customHeight="1" x14ac:dyDescent="0.45">
      <c r="A52" s="1"/>
      <c r="B52" s="48"/>
      <c r="C52" s="439">
        <v>3</v>
      </c>
      <c r="D52" s="66" t="s">
        <v>113</v>
      </c>
      <c r="E52" s="81"/>
      <c r="F52" s="441"/>
      <c r="G52" s="442"/>
      <c r="H52" s="442"/>
      <c r="I52" s="442"/>
      <c r="J52" s="442"/>
      <c r="K52" s="443"/>
      <c r="L52" s="97" t="s">
        <v>91</v>
      </c>
      <c r="M52" s="441"/>
      <c r="N52" s="442"/>
      <c r="O52" s="442"/>
      <c r="P52" s="442"/>
      <c r="Q52" s="442"/>
      <c r="R52" s="442"/>
      <c r="S52" s="442"/>
      <c r="T52" s="442"/>
      <c r="U52" s="442"/>
      <c r="V52" s="442"/>
      <c r="W52" s="443"/>
    </row>
    <row r="53" spans="1:25" ht="19.8" hidden="1" customHeight="1" x14ac:dyDescent="0.45">
      <c r="A53" s="1"/>
      <c r="B53" s="102"/>
      <c r="C53" s="440"/>
      <c r="D53" s="66" t="s">
        <v>112</v>
      </c>
      <c r="E53" s="68"/>
      <c r="F53" s="441"/>
      <c r="G53" s="442"/>
      <c r="H53" s="442"/>
      <c r="I53" s="442"/>
      <c r="J53" s="442"/>
      <c r="K53" s="335"/>
      <c r="L53" s="405"/>
      <c r="M53" s="378" t="s">
        <v>114</v>
      </c>
      <c r="N53" s="381"/>
      <c r="O53" s="379"/>
      <c r="P53" s="444"/>
      <c r="Q53" s="442"/>
      <c r="R53" s="442"/>
      <c r="S53" s="442"/>
      <c r="T53" s="442"/>
      <c r="U53" s="442"/>
      <c r="V53" s="442"/>
      <c r="W53" s="443"/>
    </row>
    <row r="54" spans="1:25" ht="15" customHeight="1" x14ac:dyDescent="0.45">
      <c r="B54" s="7"/>
      <c r="C54" s="7"/>
      <c r="D54" s="7"/>
      <c r="E54" s="7"/>
      <c r="F54" s="7"/>
      <c r="G54" s="7"/>
      <c r="H54" s="7"/>
      <c r="I54" s="7"/>
      <c r="J54" s="7"/>
      <c r="K54" s="7"/>
      <c r="L54" s="7"/>
      <c r="M54" s="7"/>
      <c r="N54" s="7"/>
      <c r="O54" s="7"/>
      <c r="P54" s="7"/>
    </row>
    <row r="55" spans="1:25" ht="28.5" customHeight="1" x14ac:dyDescent="0.45">
      <c r="A55" s="1"/>
      <c r="B55" s="2" t="s">
        <v>16</v>
      </c>
      <c r="I55" s="3"/>
      <c r="J55" s="3"/>
      <c r="K55" s="3"/>
      <c r="L55" s="3"/>
      <c r="M55" s="3"/>
      <c r="N55" s="3"/>
      <c r="O55" s="3"/>
      <c r="P55" s="3"/>
      <c r="Q55" s="3"/>
      <c r="R55" s="3"/>
    </row>
    <row r="56" spans="1:25" ht="27.9" customHeight="1" x14ac:dyDescent="0.45">
      <c r="B56" s="54" t="s">
        <v>121</v>
      </c>
      <c r="C56" s="55"/>
      <c r="D56" s="55"/>
      <c r="E56" s="56"/>
      <c r="F56" s="101" t="s">
        <v>115</v>
      </c>
      <c r="G56" s="64"/>
      <c r="H56" s="64"/>
      <c r="I56" s="64"/>
      <c r="J56" s="64"/>
      <c r="K56" s="64"/>
      <c r="L56" s="94"/>
      <c r="M56" s="95"/>
      <c r="N56" s="103"/>
      <c r="O56" s="103"/>
      <c r="P56" s="103"/>
      <c r="Q56" s="103"/>
      <c r="R56" s="103"/>
      <c r="S56" s="445"/>
      <c r="T56" s="445"/>
      <c r="U56" s="445"/>
      <c r="V56" s="445"/>
      <c r="W56" s="446"/>
      <c r="Y56" s="7"/>
    </row>
    <row r="57" spans="1:25" ht="24" customHeight="1" x14ac:dyDescent="0.45">
      <c r="B57" s="48"/>
      <c r="C57" s="99"/>
      <c r="D57" s="66" t="s">
        <v>116</v>
      </c>
      <c r="E57" s="81"/>
      <c r="F57" s="420"/>
      <c r="G57" s="447"/>
      <c r="H57" s="447"/>
      <c r="I57" s="67" t="s">
        <v>118</v>
      </c>
      <c r="J57" s="448" t="s">
        <v>119</v>
      </c>
      <c r="K57" s="381"/>
      <c r="L57" s="381"/>
      <c r="M57" s="381"/>
      <c r="N57" s="80"/>
      <c r="O57" s="449"/>
      <c r="P57" s="447"/>
      <c r="Q57" s="447"/>
      <c r="R57" s="67" t="s">
        <v>118</v>
      </c>
      <c r="S57" s="68"/>
      <c r="T57" s="68"/>
      <c r="U57" s="68"/>
      <c r="V57" s="68"/>
      <c r="W57" s="96"/>
      <c r="Y57" s="7"/>
    </row>
    <row r="58" spans="1:25" ht="24" customHeight="1" x14ac:dyDescent="0.45">
      <c r="B58" s="48"/>
      <c r="C58" s="99"/>
      <c r="D58" s="54" t="s">
        <v>117</v>
      </c>
      <c r="E58" s="78"/>
      <c r="F58" s="420"/>
      <c r="G58" s="447"/>
      <c r="H58" s="447"/>
      <c r="I58" s="55" t="s">
        <v>118</v>
      </c>
      <c r="J58" s="450" t="s">
        <v>119</v>
      </c>
      <c r="K58" s="353"/>
      <c r="L58" s="353"/>
      <c r="M58" s="353"/>
      <c r="N58" s="57"/>
      <c r="O58" s="449"/>
      <c r="P58" s="447"/>
      <c r="Q58" s="447"/>
      <c r="R58" s="55" t="s">
        <v>118</v>
      </c>
      <c r="S58" s="56"/>
      <c r="T58" s="56"/>
      <c r="U58" s="56"/>
      <c r="V58" s="56"/>
      <c r="W58" s="136"/>
      <c r="Y58" s="7"/>
    </row>
    <row r="59" spans="1:25" ht="24" customHeight="1" x14ac:dyDescent="0.45">
      <c r="B59" s="48"/>
      <c r="C59" s="99"/>
      <c r="D59" s="457" t="s">
        <v>146</v>
      </c>
      <c r="E59" s="458"/>
      <c r="F59" s="458" t="s">
        <v>147</v>
      </c>
      <c r="G59" s="458"/>
      <c r="H59" s="458"/>
      <c r="I59" s="458"/>
      <c r="J59" s="458" t="s">
        <v>97</v>
      </c>
      <c r="K59" s="458"/>
      <c r="L59" s="458"/>
      <c r="M59" s="458" t="s">
        <v>174</v>
      </c>
      <c r="N59" s="458"/>
      <c r="O59" s="458"/>
      <c r="P59" s="448" t="s">
        <v>175</v>
      </c>
      <c r="Q59" s="381"/>
      <c r="R59" s="379"/>
      <c r="S59" s="459" t="s">
        <v>176</v>
      </c>
      <c r="T59" s="460"/>
      <c r="U59" s="460"/>
      <c r="V59" s="461"/>
      <c r="W59" s="137" t="s">
        <v>177</v>
      </c>
      <c r="Y59" s="7"/>
    </row>
    <row r="60" spans="1:25" ht="24" customHeight="1" x14ac:dyDescent="0.45">
      <c r="B60" s="48"/>
      <c r="C60" s="97">
        <v>1</v>
      </c>
      <c r="D60" s="451" t="s">
        <v>349</v>
      </c>
      <c r="E60" s="452"/>
      <c r="F60" s="453"/>
      <c r="G60" s="454"/>
      <c r="H60" s="454"/>
      <c r="I60" s="455"/>
      <c r="J60" s="453"/>
      <c r="K60" s="454"/>
      <c r="L60" s="455"/>
      <c r="M60" s="449"/>
      <c r="N60" s="447"/>
      <c r="O60" s="456"/>
      <c r="P60" s="453"/>
      <c r="Q60" s="454"/>
      <c r="R60" s="455"/>
      <c r="S60" s="453"/>
      <c r="T60" s="454"/>
      <c r="U60" s="454"/>
      <c r="V60" s="455"/>
      <c r="W60" s="300"/>
      <c r="X60" s="2" t="s">
        <v>452</v>
      </c>
      <c r="Y60" s="7"/>
    </row>
    <row r="61" spans="1:25" ht="24" customHeight="1" x14ac:dyDescent="0.45">
      <c r="B61" s="48"/>
      <c r="C61" s="97">
        <v>2</v>
      </c>
      <c r="D61" s="451"/>
      <c r="E61" s="452"/>
      <c r="F61" s="453"/>
      <c r="G61" s="454"/>
      <c r="H61" s="454"/>
      <c r="I61" s="455"/>
      <c r="J61" s="453"/>
      <c r="K61" s="454"/>
      <c r="L61" s="455"/>
      <c r="M61" s="449"/>
      <c r="N61" s="447"/>
      <c r="O61" s="456"/>
      <c r="P61" s="453"/>
      <c r="Q61" s="454"/>
      <c r="R61" s="455"/>
      <c r="S61" s="453"/>
      <c r="T61" s="454"/>
      <c r="U61" s="454"/>
      <c r="V61" s="455"/>
      <c r="W61" s="300"/>
      <c r="Y61" s="7"/>
    </row>
    <row r="62" spans="1:25" ht="24" customHeight="1" x14ac:dyDescent="0.45">
      <c r="B62" s="48"/>
      <c r="C62" s="97">
        <v>3</v>
      </c>
      <c r="D62" s="451"/>
      <c r="E62" s="452"/>
      <c r="F62" s="453"/>
      <c r="G62" s="454"/>
      <c r="H62" s="454"/>
      <c r="I62" s="455"/>
      <c r="J62" s="453"/>
      <c r="K62" s="454"/>
      <c r="L62" s="455"/>
      <c r="M62" s="449"/>
      <c r="N62" s="447"/>
      <c r="O62" s="456"/>
      <c r="P62" s="453"/>
      <c r="Q62" s="454"/>
      <c r="R62" s="455"/>
      <c r="S62" s="453"/>
      <c r="T62" s="454"/>
      <c r="U62" s="454"/>
      <c r="V62" s="455"/>
      <c r="W62" s="301"/>
      <c r="Y62" s="7"/>
    </row>
    <row r="63" spans="1:25" ht="24" customHeight="1" x14ac:dyDescent="0.45">
      <c r="B63" s="48"/>
      <c r="C63" s="97">
        <v>4</v>
      </c>
      <c r="D63" s="451"/>
      <c r="E63" s="452"/>
      <c r="F63" s="473"/>
      <c r="G63" s="474"/>
      <c r="H63" s="474"/>
      <c r="I63" s="475"/>
      <c r="J63" s="473"/>
      <c r="K63" s="474"/>
      <c r="L63" s="475"/>
      <c r="M63" s="449"/>
      <c r="N63" s="447"/>
      <c r="O63" s="456"/>
      <c r="P63" s="453"/>
      <c r="Q63" s="454"/>
      <c r="R63" s="455"/>
      <c r="S63" s="453"/>
      <c r="T63" s="454"/>
      <c r="U63" s="454"/>
      <c r="V63" s="455"/>
      <c r="W63" s="301"/>
      <c r="Y63" s="7"/>
    </row>
    <row r="64" spans="1:25" ht="24" customHeight="1" x14ac:dyDescent="0.45">
      <c r="B64" s="85" t="s">
        <v>122</v>
      </c>
      <c r="C64" s="56"/>
      <c r="F64" s="462" t="s">
        <v>120</v>
      </c>
      <c r="G64" s="463"/>
      <c r="H64" s="463"/>
      <c r="I64" s="464"/>
      <c r="J64" s="465" t="s">
        <v>17</v>
      </c>
      <c r="K64" s="466"/>
      <c r="L64" s="467"/>
      <c r="M64" s="465" t="s">
        <v>18</v>
      </c>
      <c r="N64" s="466"/>
      <c r="O64" s="467"/>
      <c r="P64" s="468" t="s">
        <v>19</v>
      </c>
      <c r="Q64" s="469"/>
      <c r="R64" s="470"/>
      <c r="S64" s="62"/>
      <c r="Y64" s="7"/>
    </row>
    <row r="65" spans="2:25" ht="24" customHeight="1" x14ac:dyDescent="0.45">
      <c r="B65" s="63"/>
      <c r="C65" s="53"/>
      <c r="D65" s="53"/>
      <c r="E65" s="53"/>
      <c r="F65" s="476"/>
      <c r="G65" s="477"/>
      <c r="H65" s="477"/>
      <c r="I65" s="297" t="s">
        <v>118</v>
      </c>
      <c r="J65" s="471"/>
      <c r="K65" s="472"/>
      <c r="L65" s="298" t="s">
        <v>20</v>
      </c>
      <c r="M65" s="471"/>
      <c r="N65" s="472"/>
      <c r="O65" s="299" t="s">
        <v>20</v>
      </c>
      <c r="P65" s="471"/>
      <c r="Q65" s="472"/>
      <c r="R65" s="299" t="s">
        <v>20</v>
      </c>
      <c r="S65" s="62"/>
    </row>
    <row r="66" spans="2:25" ht="27" customHeight="1" x14ac:dyDescent="0.45">
      <c r="J66" s="2" t="s">
        <v>423</v>
      </c>
    </row>
    <row r="67" spans="2:25" ht="33.75" customHeight="1" x14ac:dyDescent="0.45">
      <c r="B67" s="2" t="s">
        <v>123</v>
      </c>
    </row>
    <row r="68" spans="2:25" ht="23.25" customHeight="1" x14ac:dyDescent="0.45">
      <c r="B68" s="15" t="s">
        <v>21</v>
      </c>
      <c r="C68" s="15"/>
      <c r="D68" s="16"/>
      <c r="E68" s="16"/>
      <c r="F68" s="16"/>
      <c r="G68" s="17"/>
      <c r="H68" s="17"/>
      <c r="I68" s="18"/>
      <c r="J68" s="19"/>
      <c r="K68" s="19"/>
      <c r="L68" s="19"/>
      <c r="M68" s="19"/>
      <c r="N68" s="19"/>
      <c r="O68" s="19"/>
      <c r="P68" s="19"/>
      <c r="Q68" s="20"/>
      <c r="R68" s="20"/>
      <c r="S68" s="21"/>
      <c r="T68" s="21"/>
    </row>
    <row r="69" spans="2:25" ht="27" customHeight="1" x14ac:dyDescent="0.45">
      <c r="B69" s="478" t="s">
        <v>22</v>
      </c>
      <c r="C69" s="478"/>
      <c r="D69" s="479"/>
      <c r="E69" s="480" t="s">
        <v>23</v>
      </c>
      <c r="F69" s="480"/>
      <c r="G69" s="320" t="s">
        <v>24</v>
      </c>
      <c r="H69" s="320"/>
      <c r="I69" s="481"/>
      <c r="J69" s="482" t="s">
        <v>25</v>
      </c>
      <c r="K69" s="483"/>
      <c r="L69" s="484"/>
      <c r="M69" s="480" t="s">
        <v>26</v>
      </c>
      <c r="N69" s="480"/>
      <c r="O69" s="479"/>
      <c r="P69" s="148"/>
      <c r="Q69" s="20"/>
      <c r="R69" s="20"/>
      <c r="S69" s="21"/>
      <c r="T69" s="21"/>
    </row>
    <row r="70" spans="2:25" ht="27" customHeight="1" x14ac:dyDescent="0.45">
      <c r="B70" s="485" t="s">
        <v>27</v>
      </c>
      <c r="C70" s="485"/>
      <c r="D70" s="486"/>
      <c r="E70" s="487"/>
      <c r="F70" s="487"/>
      <c r="G70" s="488" t="str">
        <f>IF(E70="","",SUM(J83:L84))</f>
        <v/>
      </c>
      <c r="H70" s="488"/>
      <c r="I70" s="486"/>
      <c r="J70" s="489" t="str">
        <f>IF(E70="","",SUM(M83:N84))</f>
        <v/>
      </c>
      <c r="K70" s="490"/>
      <c r="L70" s="491"/>
      <c r="M70" s="492"/>
      <c r="N70" s="492"/>
      <c r="O70" s="479"/>
      <c r="P70" s="148"/>
      <c r="Q70" s="20"/>
      <c r="R70" s="20"/>
      <c r="S70" s="21"/>
      <c r="T70" s="21"/>
    </row>
    <row r="71" spans="2:25" ht="27" customHeight="1" x14ac:dyDescent="0.45">
      <c r="B71" s="485" t="s">
        <v>28</v>
      </c>
      <c r="C71" s="485"/>
      <c r="D71" s="486"/>
      <c r="E71" s="487"/>
      <c r="F71" s="487"/>
      <c r="G71" s="488" t="str">
        <f>IF(E71="","",SUM(#REF!))</f>
        <v/>
      </c>
      <c r="H71" s="488"/>
      <c r="I71" s="486"/>
      <c r="J71" s="489" t="str">
        <f>IF(E71="","",SUM(V83:W84))</f>
        <v/>
      </c>
      <c r="K71" s="490"/>
      <c r="L71" s="491"/>
      <c r="M71" s="492"/>
      <c r="N71" s="492"/>
      <c r="O71" s="479"/>
      <c r="P71" s="148"/>
      <c r="Q71" s="20"/>
      <c r="R71" s="20"/>
      <c r="S71" s="21"/>
      <c r="T71" s="21"/>
    </row>
    <row r="72" spans="2:25" ht="27" customHeight="1" x14ac:dyDescent="0.45">
      <c r="B72" s="485" t="s">
        <v>29</v>
      </c>
      <c r="C72" s="485"/>
      <c r="D72" s="486"/>
      <c r="E72" s="487"/>
      <c r="F72" s="487"/>
      <c r="G72" s="488" t="str">
        <f>IF(E72="","",SUM(J87:L89))</f>
        <v/>
      </c>
      <c r="H72" s="488"/>
      <c r="I72" s="486"/>
      <c r="J72" s="489" t="str">
        <f>IF(E72="","",SUM(M87:N89))</f>
        <v/>
      </c>
      <c r="K72" s="490"/>
      <c r="L72" s="491"/>
      <c r="M72" s="492"/>
      <c r="N72" s="492"/>
      <c r="O72" s="479"/>
      <c r="P72" s="148"/>
      <c r="Q72" s="20"/>
      <c r="R72" s="20"/>
      <c r="S72" s="21"/>
      <c r="T72" s="21"/>
    </row>
    <row r="73" spans="2:25" ht="27" customHeight="1" x14ac:dyDescent="0.45">
      <c r="B73" s="485" t="s">
        <v>30</v>
      </c>
      <c r="C73" s="485"/>
      <c r="D73" s="486"/>
      <c r="E73" s="487"/>
      <c r="F73" s="487"/>
      <c r="G73" s="488" t="str">
        <f>IF(E73="","",SUM(#REF!))</f>
        <v/>
      </c>
      <c r="H73" s="488"/>
      <c r="I73" s="486"/>
      <c r="J73" s="489" t="str">
        <f>IF(E73="","",SUM(V87:W89))</f>
        <v/>
      </c>
      <c r="K73" s="490"/>
      <c r="L73" s="491"/>
      <c r="M73" s="492"/>
      <c r="N73" s="492"/>
      <c r="O73" s="479"/>
      <c r="P73" s="148"/>
      <c r="Q73" s="20"/>
      <c r="R73" s="20"/>
      <c r="S73" s="21"/>
      <c r="T73" s="21"/>
    </row>
    <row r="74" spans="2:25" ht="27" hidden="1" customHeight="1" x14ac:dyDescent="0.45">
      <c r="B74" s="485" t="s">
        <v>31</v>
      </c>
      <c r="C74" s="485"/>
      <c r="D74" s="486"/>
      <c r="E74" s="493"/>
      <c r="F74" s="493"/>
      <c r="G74" s="270"/>
      <c r="H74" s="105"/>
      <c r="I74" s="105"/>
      <c r="J74" s="22"/>
      <c r="K74" s="22"/>
      <c r="L74" s="22"/>
      <c r="M74" s="22"/>
      <c r="N74" s="22"/>
      <c r="O74" s="22"/>
      <c r="P74" s="22"/>
      <c r="Q74" s="22"/>
      <c r="R74" s="22"/>
    </row>
    <row r="75" spans="2:25" ht="27" hidden="1" customHeight="1" x14ac:dyDescent="0.45">
      <c r="B75" s="485" t="s">
        <v>127</v>
      </c>
      <c r="C75" s="485"/>
      <c r="D75" s="486"/>
      <c r="E75" s="493"/>
      <c r="F75" s="493"/>
      <c r="G75" s="138" t="s">
        <v>126</v>
      </c>
      <c r="H75" s="173"/>
      <c r="I75" s="139"/>
      <c r="J75" s="140"/>
      <c r="K75" s="140"/>
      <c r="L75" s="140"/>
      <c r="M75" s="140"/>
      <c r="N75" s="140"/>
      <c r="O75" s="140"/>
      <c r="P75" s="140"/>
      <c r="Q75" s="140"/>
      <c r="R75" s="68"/>
      <c r="S75" s="68"/>
      <c r="T75" s="68"/>
      <c r="U75" s="68"/>
      <c r="V75" s="68"/>
      <c r="W75" s="81"/>
    </row>
    <row r="76" spans="2:25" ht="24" hidden="1" customHeight="1" x14ac:dyDescent="0.15">
      <c r="B76" s="494" t="s">
        <v>194</v>
      </c>
      <c r="C76" s="495"/>
      <c r="D76" s="496"/>
      <c r="E76" s="503" t="s">
        <v>198</v>
      </c>
      <c r="F76" s="504"/>
      <c r="G76" s="251" t="b">
        <v>0</v>
      </c>
      <c r="H76" s="180" t="s">
        <v>238</v>
      </c>
      <c r="I76" s="180"/>
      <c r="J76" s="252" t="b">
        <v>0</v>
      </c>
      <c r="K76" s="180" t="s">
        <v>239</v>
      </c>
      <c r="L76" s="180"/>
      <c r="M76" s="252" t="b">
        <v>0</v>
      </c>
      <c r="N76" s="180" t="s">
        <v>240</v>
      </c>
      <c r="O76" s="180"/>
      <c r="P76" s="180"/>
      <c r="Q76" s="253" t="b">
        <v>0</v>
      </c>
      <c r="R76" s="193" t="s">
        <v>241</v>
      </c>
      <c r="S76" s="193"/>
      <c r="T76" s="193"/>
      <c r="U76" s="252" t="b">
        <v>0</v>
      </c>
      <c r="V76" s="180" t="s">
        <v>218</v>
      </c>
      <c r="W76" s="181"/>
    </row>
    <row r="77" spans="2:25" ht="24" hidden="1" customHeight="1" x14ac:dyDescent="0.45">
      <c r="B77" s="497"/>
      <c r="C77" s="498"/>
      <c r="D77" s="499"/>
      <c r="E77" s="505"/>
      <c r="F77" s="506"/>
      <c r="G77" s="178" t="s">
        <v>196</v>
      </c>
      <c r="H77" s="175"/>
      <c r="I77" s="175"/>
      <c r="J77" s="175"/>
      <c r="K77" s="175"/>
      <c r="L77" s="175"/>
      <c r="M77" s="175"/>
      <c r="N77" s="175"/>
      <c r="O77" s="175"/>
      <c r="P77" s="175"/>
      <c r="Q77" s="175" t="s">
        <v>195</v>
      </c>
      <c r="R77" s="177"/>
      <c r="S77" s="177"/>
      <c r="T77" s="177"/>
      <c r="U77" s="175"/>
      <c r="V77" s="175"/>
      <c r="W77" s="176"/>
    </row>
    <row r="78" spans="2:25" ht="27" hidden="1" customHeight="1" x14ac:dyDescent="0.45">
      <c r="B78" s="500"/>
      <c r="C78" s="501"/>
      <c r="D78" s="502"/>
      <c r="E78" s="505" t="s">
        <v>199</v>
      </c>
      <c r="F78" s="506"/>
      <c r="G78" s="507"/>
      <c r="H78" s="508"/>
      <c r="I78" s="508"/>
      <c r="J78" s="173" t="s">
        <v>197</v>
      </c>
      <c r="K78" s="173"/>
      <c r="L78" s="293"/>
      <c r="M78" s="173"/>
      <c r="N78" s="173"/>
      <c r="O78" s="173"/>
      <c r="P78" s="173"/>
      <c r="Q78" s="173"/>
      <c r="R78" s="173"/>
      <c r="S78" s="173"/>
      <c r="T78" s="173"/>
      <c r="U78" s="173"/>
      <c r="V78" s="173"/>
      <c r="W78" s="174"/>
    </row>
    <row r="79" spans="2:25" ht="23.25" customHeight="1" x14ac:dyDescent="0.45">
      <c r="B79" s="23"/>
      <c r="C79" s="23"/>
      <c r="D79" s="24"/>
      <c r="E79" s="25"/>
      <c r="F79" s="24"/>
      <c r="G79" s="22"/>
      <c r="H79" s="22"/>
      <c r="I79" s="20"/>
      <c r="J79" s="22"/>
      <c r="K79" s="22"/>
      <c r="L79" s="22"/>
      <c r="M79" s="22"/>
      <c r="N79" s="22"/>
      <c r="O79" s="22"/>
      <c r="P79" s="22"/>
      <c r="Q79" s="22"/>
    </row>
    <row r="80" spans="2:25" ht="23.25" customHeight="1" x14ac:dyDescent="0.45">
      <c r="B80" s="20" t="s">
        <v>32</v>
      </c>
      <c r="C80" s="20"/>
      <c r="D80" s="20"/>
      <c r="E80" s="20"/>
      <c r="F80" s="20"/>
      <c r="G80" s="20"/>
      <c r="H80" s="20"/>
      <c r="I80" s="20"/>
      <c r="J80" s="22"/>
      <c r="K80" s="22"/>
      <c r="L80" s="22"/>
      <c r="M80" s="22"/>
      <c r="N80" s="22"/>
      <c r="O80" s="22"/>
      <c r="P80" s="22"/>
      <c r="Q80" s="22"/>
      <c r="R80" s="20"/>
      <c r="S80" s="20"/>
      <c r="T80" s="20"/>
      <c r="U80" s="20"/>
      <c r="V80" s="20"/>
      <c r="W80" s="20"/>
      <c r="X80" s="20"/>
      <c r="Y80" s="20"/>
    </row>
    <row r="81" spans="2:25" ht="23.25" customHeight="1" x14ac:dyDescent="0.45">
      <c r="B81" s="15" t="s">
        <v>33</v>
      </c>
      <c r="C81" s="15"/>
      <c r="D81" s="15"/>
      <c r="E81" s="15"/>
      <c r="F81" s="15"/>
      <c r="G81" s="15"/>
      <c r="H81" s="15"/>
      <c r="I81" s="15"/>
      <c r="J81" s="15"/>
      <c r="K81" s="15"/>
      <c r="L81" s="15"/>
      <c r="M81" s="20"/>
      <c r="N81" s="20"/>
      <c r="O81" s="20"/>
      <c r="P81" s="20"/>
      <c r="Q81" s="20"/>
      <c r="R81" s="20"/>
      <c r="S81" s="20"/>
      <c r="T81" s="20"/>
      <c r="U81" s="20"/>
      <c r="V81" s="20"/>
      <c r="W81" s="20"/>
      <c r="X81" s="20"/>
      <c r="Y81" s="20"/>
    </row>
    <row r="82" spans="2:25" ht="27" customHeight="1" x14ac:dyDescent="0.45">
      <c r="B82" s="322" t="s">
        <v>27</v>
      </c>
      <c r="C82" s="330"/>
      <c r="D82" s="296" t="s">
        <v>454</v>
      </c>
      <c r="E82" s="320" t="s">
        <v>453</v>
      </c>
      <c r="F82" s="320"/>
      <c r="G82" s="320"/>
      <c r="H82" s="320" t="s">
        <v>24</v>
      </c>
      <c r="I82" s="320"/>
      <c r="J82" s="320"/>
      <c r="K82" s="327" t="s">
        <v>456</v>
      </c>
      <c r="L82" s="328"/>
      <c r="M82" s="322" t="s">
        <v>28</v>
      </c>
      <c r="N82" s="323"/>
      <c r="O82" s="295" t="s">
        <v>34</v>
      </c>
      <c r="P82" s="326" t="s">
        <v>453</v>
      </c>
      <c r="Q82" s="327"/>
      <c r="R82" s="327"/>
      <c r="S82" s="320" t="s">
        <v>24</v>
      </c>
      <c r="T82" s="320"/>
      <c r="U82" s="320"/>
      <c r="V82" s="480" t="s">
        <v>25</v>
      </c>
      <c r="W82" s="479"/>
    </row>
    <row r="83" spans="2:25" ht="27" customHeight="1" x14ac:dyDescent="0.45">
      <c r="B83" s="324" t="s">
        <v>35</v>
      </c>
      <c r="C83" s="329"/>
      <c r="D83" s="303"/>
      <c r="E83" s="320"/>
      <c r="F83" s="320"/>
      <c r="G83" s="320"/>
      <c r="H83" s="321"/>
      <c r="I83" s="321"/>
      <c r="J83" s="321"/>
      <c r="K83" s="317" t="str">
        <f>IF(D83="","",D83*1.65)</f>
        <v/>
      </c>
      <c r="L83" s="302" t="s">
        <v>36</v>
      </c>
      <c r="M83" s="324" t="s">
        <v>35</v>
      </c>
      <c r="N83" s="325"/>
      <c r="O83" s="313"/>
      <c r="P83" s="320"/>
      <c r="Q83" s="320"/>
      <c r="R83" s="320"/>
      <c r="S83" s="321"/>
      <c r="T83" s="321"/>
      <c r="U83" s="321"/>
      <c r="V83" s="318" t="str">
        <f>IF(O83="","",O83*3.3)</f>
        <v/>
      </c>
      <c r="W83" s="302" t="s">
        <v>37</v>
      </c>
    </row>
    <row r="84" spans="2:25" ht="27" customHeight="1" x14ac:dyDescent="0.45">
      <c r="B84" s="324" t="s">
        <v>38</v>
      </c>
      <c r="C84" s="329"/>
      <c r="D84" s="303"/>
      <c r="E84" s="320"/>
      <c r="F84" s="320"/>
      <c r="G84" s="320"/>
      <c r="H84" s="321"/>
      <c r="I84" s="321"/>
      <c r="J84" s="321"/>
      <c r="K84" s="317" t="str">
        <f>IF(D84="","",D84*1.65)</f>
        <v/>
      </c>
      <c r="L84" s="302" t="s">
        <v>36</v>
      </c>
      <c r="M84" s="324" t="s">
        <v>38</v>
      </c>
      <c r="N84" s="325"/>
      <c r="O84" s="313"/>
      <c r="P84" s="320"/>
      <c r="Q84" s="320"/>
      <c r="R84" s="320"/>
      <c r="S84" s="321"/>
      <c r="T84" s="321"/>
      <c r="U84" s="321"/>
      <c r="V84" s="318" t="str">
        <f>IF(O84="","",O84*3.3)</f>
        <v/>
      </c>
      <c r="W84" s="302" t="s">
        <v>37</v>
      </c>
    </row>
    <row r="85" spans="2:25" ht="27" hidden="1" customHeight="1" x14ac:dyDescent="0.45">
      <c r="B85" s="304"/>
      <c r="C85" s="305"/>
      <c r="D85" s="306"/>
      <c r="E85" s="312"/>
      <c r="F85" s="312"/>
      <c r="G85" s="307"/>
      <c r="H85" s="307"/>
      <c r="I85" s="307"/>
      <c r="J85" s="307"/>
      <c r="K85" s="310"/>
      <c r="L85" s="311"/>
      <c r="M85" s="304"/>
      <c r="N85" s="153"/>
      <c r="O85" s="314"/>
      <c r="P85" s="312"/>
      <c r="Q85" s="312"/>
      <c r="R85" s="307"/>
      <c r="S85" s="307"/>
      <c r="T85" s="307"/>
      <c r="U85" s="307"/>
      <c r="V85" s="308"/>
      <c r="W85" s="309"/>
    </row>
    <row r="86" spans="2:25" ht="27" customHeight="1" x14ac:dyDescent="0.45">
      <c r="B86" s="322" t="s">
        <v>39</v>
      </c>
      <c r="C86" s="330"/>
      <c r="D86" s="296" t="s">
        <v>455</v>
      </c>
      <c r="E86" s="320" t="s">
        <v>453</v>
      </c>
      <c r="F86" s="320"/>
      <c r="G86" s="320"/>
      <c r="H86" s="320" t="s">
        <v>24</v>
      </c>
      <c r="I86" s="320"/>
      <c r="J86" s="320"/>
      <c r="K86" s="327" t="s">
        <v>456</v>
      </c>
      <c r="L86" s="328"/>
      <c r="M86" s="322" t="s">
        <v>40</v>
      </c>
      <c r="N86" s="323"/>
      <c r="O86" s="295" t="s">
        <v>34</v>
      </c>
      <c r="P86" s="320" t="s">
        <v>453</v>
      </c>
      <c r="Q86" s="320"/>
      <c r="R86" s="320"/>
      <c r="S86" s="320" t="s">
        <v>24</v>
      </c>
      <c r="T86" s="320"/>
      <c r="U86" s="320"/>
      <c r="V86" s="480" t="s">
        <v>25</v>
      </c>
      <c r="W86" s="479"/>
    </row>
    <row r="87" spans="2:25" ht="27" customHeight="1" x14ac:dyDescent="0.45">
      <c r="B87" s="324" t="s">
        <v>35</v>
      </c>
      <c r="C87" s="329"/>
      <c r="D87" s="303"/>
      <c r="E87" s="320"/>
      <c r="F87" s="320"/>
      <c r="G87" s="320"/>
      <c r="H87" s="321"/>
      <c r="I87" s="321"/>
      <c r="J87" s="321"/>
      <c r="K87" s="317" t="str">
        <f>IF(D87="","",D87*3.3)</f>
        <v/>
      </c>
      <c r="L87" s="302" t="s">
        <v>37</v>
      </c>
      <c r="M87" s="324" t="s">
        <v>35</v>
      </c>
      <c r="N87" s="325"/>
      <c r="O87" s="313"/>
      <c r="P87" s="320"/>
      <c r="Q87" s="320"/>
      <c r="R87" s="320"/>
      <c r="S87" s="321"/>
      <c r="T87" s="321"/>
      <c r="U87" s="321"/>
      <c r="V87" s="318" t="str">
        <f>IF(O87="","",O87*3.3)</f>
        <v/>
      </c>
      <c r="W87" s="302" t="s">
        <v>37</v>
      </c>
    </row>
    <row r="88" spans="2:25" ht="27" customHeight="1" x14ac:dyDescent="0.45">
      <c r="B88" s="324" t="s">
        <v>38</v>
      </c>
      <c r="C88" s="329"/>
      <c r="D88" s="303"/>
      <c r="E88" s="320"/>
      <c r="F88" s="320"/>
      <c r="G88" s="320"/>
      <c r="H88" s="321"/>
      <c r="I88" s="321"/>
      <c r="J88" s="321"/>
      <c r="K88" s="317" t="str">
        <f t="shared" ref="K88" si="0">IF(D88="","",D88*3.3)</f>
        <v/>
      </c>
      <c r="L88" s="302" t="s">
        <v>37</v>
      </c>
      <c r="M88" s="324" t="s">
        <v>38</v>
      </c>
      <c r="N88" s="325"/>
      <c r="O88" s="313"/>
      <c r="P88" s="320"/>
      <c r="Q88" s="320"/>
      <c r="R88" s="320"/>
      <c r="S88" s="321"/>
      <c r="T88" s="321"/>
      <c r="U88" s="321"/>
      <c r="V88" s="318" t="str">
        <f>IF(O88="","",O88*3.3)</f>
        <v/>
      </c>
      <c r="W88" s="302" t="s">
        <v>37</v>
      </c>
    </row>
    <row r="89" spans="2:25" ht="27" customHeight="1" x14ac:dyDescent="0.45">
      <c r="B89" s="324" t="s">
        <v>41</v>
      </c>
      <c r="C89" s="329"/>
      <c r="D89" s="294"/>
      <c r="E89" s="320"/>
      <c r="F89" s="320"/>
      <c r="G89" s="320"/>
      <c r="H89" s="321"/>
      <c r="I89" s="321"/>
      <c r="J89" s="321"/>
      <c r="K89" s="317" t="str">
        <f>IF(D89="","",D89*1.98)</f>
        <v/>
      </c>
      <c r="L89" s="302" t="s">
        <v>42</v>
      </c>
      <c r="M89" s="324" t="s">
        <v>41</v>
      </c>
      <c r="N89" s="325"/>
      <c r="O89" s="313"/>
      <c r="P89" s="320"/>
      <c r="Q89" s="320"/>
      <c r="R89" s="320"/>
      <c r="S89" s="321"/>
      <c r="T89" s="321"/>
      <c r="U89" s="321"/>
      <c r="V89" s="318" t="str">
        <f>IF(O89="","",O89*1.98)</f>
        <v/>
      </c>
      <c r="W89" s="302" t="s">
        <v>42</v>
      </c>
    </row>
    <row r="90" spans="2:25" ht="19.2" customHeight="1" x14ac:dyDescent="0.45">
      <c r="B90" s="20"/>
      <c r="C90" s="20"/>
      <c r="D90" s="20"/>
      <c r="E90" s="20"/>
      <c r="F90" s="20"/>
      <c r="G90" s="20"/>
      <c r="H90" s="20"/>
      <c r="I90" s="20"/>
      <c r="J90" s="20"/>
      <c r="K90" s="20"/>
      <c r="L90" s="20"/>
      <c r="M90" s="20"/>
      <c r="N90" s="20"/>
      <c r="O90" s="20"/>
      <c r="P90" s="20"/>
      <c r="Q90" s="20"/>
      <c r="R90" s="20"/>
      <c r="S90" s="20"/>
      <c r="T90" s="20"/>
      <c r="U90" s="20"/>
      <c r="V90" s="20"/>
      <c r="W90" s="20"/>
      <c r="X90" s="20"/>
      <c r="Y90" s="20"/>
    </row>
    <row r="91" spans="2:25" ht="23.25" hidden="1" customHeight="1" x14ac:dyDescent="0.45">
      <c r="B91" s="20" t="s">
        <v>132</v>
      </c>
      <c r="C91" s="20"/>
      <c r="D91" s="20"/>
      <c r="E91" s="20"/>
      <c r="F91" s="20"/>
      <c r="G91" s="20"/>
      <c r="H91" s="20"/>
      <c r="I91" s="20"/>
      <c r="J91" s="20"/>
      <c r="K91" s="20"/>
      <c r="L91" s="20"/>
      <c r="M91" s="20"/>
      <c r="N91" s="20"/>
      <c r="O91" s="20"/>
      <c r="P91" s="20"/>
      <c r="Q91" s="20"/>
      <c r="R91" s="20"/>
      <c r="S91" s="20"/>
      <c r="T91" s="20"/>
      <c r="U91" s="20"/>
      <c r="V91" s="20"/>
      <c r="W91" s="20"/>
      <c r="X91" s="20"/>
      <c r="Y91" s="20"/>
    </row>
    <row r="92" spans="2:25" ht="22.8" hidden="1" customHeight="1" x14ac:dyDescent="0.45">
      <c r="B92" s="509" t="s">
        <v>43</v>
      </c>
      <c r="C92" s="509"/>
      <c r="D92" s="510"/>
      <c r="E92" s="509" t="s">
        <v>44</v>
      </c>
      <c r="F92" s="510"/>
      <c r="G92" s="510"/>
      <c r="H92" s="510"/>
      <c r="I92" s="510"/>
      <c r="J92" s="510"/>
      <c r="K92" s="510"/>
      <c r="L92" s="510"/>
      <c r="M92" s="510"/>
      <c r="N92" s="510"/>
      <c r="O92" s="510"/>
      <c r="P92" s="510"/>
      <c r="Q92" s="510"/>
      <c r="R92" s="510"/>
      <c r="S92" s="510"/>
      <c r="T92" s="510"/>
      <c r="U92" s="510"/>
      <c r="V92" s="511"/>
      <c r="W92" s="511"/>
      <c r="X92" s="26" t="s">
        <v>45</v>
      </c>
    </row>
    <row r="93" spans="2:25" ht="24" hidden="1" customHeight="1" x14ac:dyDescent="0.45">
      <c r="B93" s="512" t="s">
        <v>46</v>
      </c>
      <c r="C93" s="512"/>
      <c r="D93" s="513"/>
      <c r="E93" s="514" t="s">
        <v>47</v>
      </c>
      <c r="F93" s="514"/>
      <c r="G93" s="514"/>
      <c r="H93" s="514"/>
      <c r="I93" s="514"/>
      <c r="J93" s="514"/>
      <c r="K93" s="514"/>
      <c r="L93" s="514"/>
      <c r="M93" s="514"/>
      <c r="N93" s="514"/>
      <c r="O93" s="514"/>
      <c r="P93" s="514"/>
      <c r="Q93" s="514"/>
      <c r="R93" s="514"/>
      <c r="S93" s="514"/>
      <c r="T93" s="514"/>
      <c r="U93" s="514"/>
      <c r="V93" s="515"/>
      <c r="W93" s="515"/>
      <c r="X93" s="27"/>
    </row>
    <row r="94" spans="2:25" ht="24" hidden="1" customHeight="1" x14ac:dyDescent="0.45">
      <c r="B94" s="512" t="s">
        <v>48</v>
      </c>
      <c r="C94" s="512"/>
      <c r="D94" s="513"/>
      <c r="E94" s="516" t="s">
        <v>49</v>
      </c>
      <c r="F94" s="516"/>
      <c r="G94" s="516"/>
      <c r="H94" s="516"/>
      <c r="I94" s="516"/>
      <c r="J94" s="516"/>
      <c r="K94" s="516"/>
      <c r="L94" s="516"/>
      <c r="M94" s="516"/>
      <c r="N94" s="516"/>
      <c r="O94" s="516"/>
      <c r="P94" s="516"/>
      <c r="Q94" s="516"/>
      <c r="R94" s="516"/>
      <c r="S94" s="516"/>
      <c r="T94" s="516"/>
      <c r="U94" s="516"/>
      <c r="V94" s="517"/>
      <c r="W94" s="517"/>
      <c r="X94" s="27"/>
    </row>
    <row r="95" spans="2:25" ht="24" hidden="1" customHeight="1" x14ac:dyDescent="0.45">
      <c r="B95" s="522" t="s">
        <v>44</v>
      </c>
      <c r="C95" s="523"/>
      <c r="D95" s="524"/>
      <c r="E95" s="28" t="s">
        <v>50</v>
      </c>
      <c r="F95" s="516" t="s">
        <v>51</v>
      </c>
      <c r="G95" s="520"/>
      <c r="H95" s="520"/>
      <c r="I95" s="520"/>
      <c r="J95" s="520"/>
      <c r="K95" s="520"/>
      <c r="L95" s="520"/>
      <c r="M95" s="520"/>
      <c r="N95" s="520"/>
      <c r="O95" s="520"/>
      <c r="P95" s="520"/>
      <c r="Q95" s="520"/>
      <c r="R95" s="520"/>
      <c r="S95" s="520"/>
      <c r="T95" s="520"/>
      <c r="U95" s="520"/>
      <c r="V95" s="521"/>
      <c r="W95" s="521"/>
      <c r="X95" s="27"/>
    </row>
    <row r="96" spans="2:25" ht="24" hidden="1" customHeight="1" x14ac:dyDescent="0.45">
      <c r="B96" s="522"/>
      <c r="C96" s="523"/>
      <c r="D96" s="524"/>
      <c r="E96" s="29" t="s">
        <v>52</v>
      </c>
      <c r="F96" s="528" t="s">
        <v>53</v>
      </c>
      <c r="G96" s="520"/>
      <c r="H96" s="520"/>
      <c r="I96" s="520"/>
      <c r="J96" s="520"/>
      <c r="K96" s="520"/>
      <c r="L96" s="520"/>
      <c r="M96" s="520"/>
      <c r="N96" s="520"/>
      <c r="O96" s="520"/>
      <c r="P96" s="520"/>
      <c r="Q96" s="520"/>
      <c r="R96" s="520"/>
      <c r="S96" s="520"/>
      <c r="T96" s="520"/>
      <c r="U96" s="520"/>
      <c r="V96" s="521"/>
      <c r="W96" s="521"/>
      <c r="X96" s="27"/>
    </row>
    <row r="97" spans="2:24" ht="24" hidden="1" customHeight="1" x14ac:dyDescent="0.45">
      <c r="B97" s="522"/>
      <c r="C97" s="523"/>
      <c r="D97" s="524"/>
      <c r="E97" s="31"/>
      <c r="F97" s="33" t="s">
        <v>54</v>
      </c>
      <c r="G97" s="34" t="s">
        <v>55</v>
      </c>
      <c r="H97" s="130"/>
      <c r="I97" s="517" t="s">
        <v>56</v>
      </c>
      <c r="J97" s="529"/>
      <c r="K97" s="529"/>
      <c r="L97" s="529"/>
      <c r="M97" s="529"/>
      <c r="N97" s="529"/>
      <c r="O97" s="529"/>
      <c r="P97" s="529"/>
      <c r="Q97" s="529"/>
      <c r="R97" s="529"/>
      <c r="S97" s="529"/>
      <c r="T97" s="529"/>
      <c r="U97" s="529"/>
      <c r="V97" s="529"/>
      <c r="W97" s="530"/>
      <c r="X97" s="27"/>
    </row>
    <row r="98" spans="2:24" ht="72.599999999999994" hidden="1" customHeight="1" x14ac:dyDescent="0.45">
      <c r="B98" s="522"/>
      <c r="C98" s="523"/>
      <c r="D98" s="524"/>
      <c r="E98" s="31"/>
      <c r="F98" s="34"/>
      <c r="G98" s="35" t="s">
        <v>57</v>
      </c>
      <c r="H98" s="130"/>
      <c r="I98" s="531" t="s">
        <v>58</v>
      </c>
      <c r="J98" s="532"/>
      <c r="K98" s="532"/>
      <c r="L98" s="532"/>
      <c r="M98" s="532"/>
      <c r="N98" s="532"/>
      <c r="O98" s="532"/>
      <c r="P98" s="532"/>
      <c r="Q98" s="532"/>
      <c r="R98" s="532"/>
      <c r="S98" s="532"/>
      <c r="T98" s="532"/>
      <c r="U98" s="532"/>
      <c r="V98" s="532"/>
      <c r="W98" s="533"/>
      <c r="X98" s="27"/>
    </row>
    <row r="99" spans="2:24" ht="36" hidden="1" customHeight="1" x14ac:dyDescent="0.45">
      <c r="B99" s="522"/>
      <c r="C99" s="523"/>
      <c r="D99" s="524"/>
      <c r="E99" s="31"/>
      <c r="F99" s="33" t="s">
        <v>59</v>
      </c>
      <c r="G99" s="35" t="s">
        <v>55</v>
      </c>
      <c r="H99" s="130"/>
      <c r="I99" s="531" t="s">
        <v>60</v>
      </c>
      <c r="J99" s="532"/>
      <c r="K99" s="532"/>
      <c r="L99" s="532"/>
      <c r="M99" s="532"/>
      <c r="N99" s="532"/>
      <c r="O99" s="532"/>
      <c r="P99" s="532"/>
      <c r="Q99" s="532"/>
      <c r="R99" s="532"/>
      <c r="S99" s="532"/>
      <c r="T99" s="532"/>
      <c r="U99" s="532"/>
      <c r="V99" s="532"/>
      <c r="W99" s="533"/>
      <c r="X99" s="27"/>
    </row>
    <row r="100" spans="2:24" ht="36" hidden="1" customHeight="1" x14ac:dyDescent="0.45">
      <c r="B100" s="522"/>
      <c r="C100" s="523"/>
      <c r="D100" s="524"/>
      <c r="E100" s="31"/>
      <c r="F100" s="34"/>
      <c r="G100" s="35" t="s">
        <v>57</v>
      </c>
      <c r="H100" s="130"/>
      <c r="I100" s="531" t="s">
        <v>61</v>
      </c>
      <c r="J100" s="532"/>
      <c r="K100" s="532"/>
      <c r="L100" s="532"/>
      <c r="M100" s="532"/>
      <c r="N100" s="532"/>
      <c r="O100" s="532"/>
      <c r="P100" s="532"/>
      <c r="Q100" s="532"/>
      <c r="R100" s="532"/>
      <c r="S100" s="532"/>
      <c r="T100" s="532"/>
      <c r="U100" s="532"/>
      <c r="V100" s="532"/>
      <c r="W100" s="533"/>
      <c r="X100" s="27"/>
    </row>
    <row r="101" spans="2:24" ht="36" hidden="1" customHeight="1" x14ac:dyDescent="0.45">
      <c r="B101" s="522"/>
      <c r="C101" s="523"/>
      <c r="D101" s="524"/>
      <c r="E101" s="31"/>
      <c r="F101" s="30" t="s">
        <v>62</v>
      </c>
      <c r="G101" s="35" t="s">
        <v>55</v>
      </c>
      <c r="H101" s="130"/>
      <c r="I101" s="531" t="s">
        <v>63</v>
      </c>
      <c r="J101" s="532"/>
      <c r="K101" s="532"/>
      <c r="L101" s="532"/>
      <c r="M101" s="532"/>
      <c r="N101" s="532"/>
      <c r="O101" s="532"/>
      <c r="P101" s="532"/>
      <c r="Q101" s="532"/>
      <c r="R101" s="532"/>
      <c r="S101" s="532"/>
      <c r="T101" s="532"/>
      <c r="U101" s="532"/>
      <c r="V101" s="532"/>
      <c r="W101" s="533"/>
      <c r="X101" s="27"/>
    </row>
    <row r="102" spans="2:24" ht="94.8" hidden="1" customHeight="1" x14ac:dyDescent="0.45">
      <c r="B102" s="522"/>
      <c r="C102" s="523"/>
      <c r="D102" s="524"/>
      <c r="E102" s="28"/>
      <c r="F102" s="34"/>
      <c r="G102" s="35" t="s">
        <v>57</v>
      </c>
      <c r="H102" s="130"/>
      <c r="I102" s="531" t="s">
        <v>125</v>
      </c>
      <c r="J102" s="532"/>
      <c r="K102" s="532"/>
      <c r="L102" s="532"/>
      <c r="M102" s="532"/>
      <c r="N102" s="532"/>
      <c r="O102" s="532"/>
      <c r="P102" s="532"/>
      <c r="Q102" s="532"/>
      <c r="R102" s="532"/>
      <c r="S102" s="532"/>
      <c r="T102" s="532"/>
      <c r="U102" s="532"/>
      <c r="V102" s="532"/>
      <c r="W102" s="533"/>
      <c r="X102" s="27"/>
    </row>
    <row r="103" spans="2:24" ht="24" hidden="1" customHeight="1" x14ac:dyDescent="0.45">
      <c r="B103" s="522"/>
      <c r="C103" s="523"/>
      <c r="D103" s="524"/>
      <c r="E103" s="36" t="s">
        <v>64</v>
      </c>
      <c r="F103" s="516" t="s">
        <v>65</v>
      </c>
      <c r="G103" s="520"/>
      <c r="H103" s="520"/>
      <c r="I103" s="520"/>
      <c r="J103" s="520"/>
      <c r="K103" s="520"/>
      <c r="L103" s="520"/>
      <c r="M103" s="520"/>
      <c r="N103" s="520"/>
      <c r="O103" s="520"/>
      <c r="P103" s="520"/>
      <c r="Q103" s="520"/>
      <c r="R103" s="520"/>
      <c r="S103" s="520"/>
      <c r="T103" s="520"/>
      <c r="U103" s="520"/>
      <c r="V103" s="521"/>
      <c r="W103" s="521"/>
      <c r="X103" s="27"/>
    </row>
    <row r="104" spans="2:24" ht="58.8" hidden="1" customHeight="1" x14ac:dyDescent="0.45">
      <c r="B104" s="522"/>
      <c r="C104" s="523"/>
      <c r="D104" s="524"/>
      <c r="E104" s="29" t="s">
        <v>66</v>
      </c>
      <c r="F104" s="518" t="s">
        <v>67</v>
      </c>
      <c r="G104" s="519"/>
      <c r="H104" s="519"/>
      <c r="I104" s="519"/>
      <c r="J104" s="519"/>
      <c r="K104" s="519"/>
      <c r="L104" s="519"/>
      <c r="M104" s="519"/>
      <c r="N104" s="519"/>
      <c r="O104" s="519"/>
      <c r="P104" s="519"/>
      <c r="Q104" s="519"/>
      <c r="R104" s="519"/>
      <c r="S104" s="519"/>
      <c r="T104" s="519"/>
      <c r="U104" s="519"/>
      <c r="V104" s="519"/>
      <c r="W104" s="519"/>
      <c r="X104" s="27"/>
    </row>
    <row r="105" spans="2:24" ht="24" hidden="1" customHeight="1" x14ac:dyDescent="0.45">
      <c r="B105" s="522"/>
      <c r="C105" s="523"/>
      <c r="D105" s="524"/>
      <c r="E105" s="37"/>
      <c r="F105" s="32"/>
      <c r="G105" s="516" t="s">
        <v>68</v>
      </c>
      <c r="H105" s="516"/>
      <c r="I105" s="520"/>
      <c r="J105" s="520"/>
      <c r="K105" s="520"/>
      <c r="L105" s="520"/>
      <c r="M105" s="520"/>
      <c r="N105" s="520"/>
      <c r="O105" s="520"/>
      <c r="P105" s="520"/>
      <c r="Q105" s="520"/>
      <c r="R105" s="520"/>
      <c r="S105" s="520"/>
      <c r="T105" s="520"/>
      <c r="U105" s="520"/>
      <c r="V105" s="521"/>
      <c r="W105" s="521"/>
      <c r="X105" s="27"/>
    </row>
    <row r="106" spans="2:24" ht="24" hidden="1" customHeight="1" x14ac:dyDescent="0.45">
      <c r="B106" s="522"/>
      <c r="C106" s="523"/>
      <c r="D106" s="524"/>
      <c r="E106" s="38"/>
      <c r="F106" s="34"/>
      <c r="G106" s="516" t="s">
        <v>69</v>
      </c>
      <c r="H106" s="516"/>
      <c r="I106" s="520"/>
      <c r="J106" s="520"/>
      <c r="K106" s="520"/>
      <c r="L106" s="520"/>
      <c r="M106" s="520"/>
      <c r="N106" s="520"/>
      <c r="O106" s="520"/>
      <c r="P106" s="520"/>
      <c r="Q106" s="520"/>
      <c r="R106" s="520"/>
      <c r="S106" s="520"/>
      <c r="T106" s="520"/>
      <c r="U106" s="520"/>
      <c r="V106" s="521"/>
      <c r="W106" s="521"/>
      <c r="X106" s="27"/>
    </row>
    <row r="107" spans="2:24" ht="24" hidden="1" customHeight="1" x14ac:dyDescent="0.45">
      <c r="B107" s="522"/>
      <c r="C107" s="523"/>
      <c r="D107" s="524"/>
      <c r="E107" s="36" t="s">
        <v>70</v>
      </c>
      <c r="F107" s="516" t="s">
        <v>71</v>
      </c>
      <c r="G107" s="520"/>
      <c r="H107" s="520"/>
      <c r="I107" s="520"/>
      <c r="J107" s="520"/>
      <c r="K107" s="520"/>
      <c r="L107" s="520"/>
      <c r="M107" s="520"/>
      <c r="N107" s="520"/>
      <c r="O107" s="520"/>
      <c r="P107" s="520"/>
      <c r="Q107" s="520"/>
      <c r="R107" s="520"/>
      <c r="S107" s="520"/>
      <c r="T107" s="520"/>
      <c r="U107" s="520"/>
      <c r="V107" s="521"/>
      <c r="W107" s="521"/>
      <c r="X107" s="27"/>
    </row>
    <row r="108" spans="2:24" ht="24" hidden="1" customHeight="1" x14ac:dyDescent="0.45">
      <c r="B108" s="522"/>
      <c r="C108" s="523"/>
      <c r="D108" s="524"/>
      <c r="E108" s="36" t="s">
        <v>72</v>
      </c>
      <c r="F108" s="516" t="s">
        <v>73</v>
      </c>
      <c r="G108" s="520"/>
      <c r="H108" s="520"/>
      <c r="I108" s="520"/>
      <c r="J108" s="520"/>
      <c r="K108" s="520"/>
      <c r="L108" s="520"/>
      <c r="M108" s="520"/>
      <c r="N108" s="520"/>
      <c r="O108" s="520"/>
      <c r="P108" s="520"/>
      <c r="Q108" s="520"/>
      <c r="R108" s="520"/>
      <c r="S108" s="520"/>
      <c r="T108" s="520"/>
      <c r="U108" s="520"/>
      <c r="V108" s="521"/>
      <c r="W108" s="521"/>
      <c r="X108" s="27"/>
    </row>
    <row r="109" spans="2:24" ht="24" hidden="1" customHeight="1" x14ac:dyDescent="0.45">
      <c r="B109" s="522"/>
      <c r="C109" s="523"/>
      <c r="D109" s="524"/>
      <c r="E109" s="36" t="s">
        <v>74</v>
      </c>
      <c r="F109" s="516" t="s">
        <v>75</v>
      </c>
      <c r="G109" s="520"/>
      <c r="H109" s="520"/>
      <c r="I109" s="520"/>
      <c r="J109" s="520"/>
      <c r="K109" s="520"/>
      <c r="L109" s="520"/>
      <c r="M109" s="520"/>
      <c r="N109" s="520"/>
      <c r="O109" s="520"/>
      <c r="P109" s="520"/>
      <c r="Q109" s="520"/>
      <c r="R109" s="520"/>
      <c r="S109" s="520"/>
      <c r="T109" s="520"/>
      <c r="U109" s="520"/>
      <c r="V109" s="521"/>
      <c r="W109" s="521"/>
      <c r="X109" s="27"/>
    </row>
    <row r="110" spans="2:24" ht="24" hidden="1" customHeight="1" x14ac:dyDescent="0.45">
      <c r="B110" s="525"/>
      <c r="C110" s="526"/>
      <c r="D110" s="527"/>
      <c r="E110" s="36" t="s">
        <v>76</v>
      </c>
      <c r="F110" s="516" t="s">
        <v>77</v>
      </c>
      <c r="G110" s="520"/>
      <c r="H110" s="520"/>
      <c r="I110" s="520"/>
      <c r="J110" s="520"/>
      <c r="K110" s="520"/>
      <c r="L110" s="520"/>
      <c r="M110" s="520"/>
      <c r="N110" s="520"/>
      <c r="O110" s="520"/>
      <c r="P110" s="520"/>
      <c r="Q110" s="520"/>
      <c r="R110" s="520"/>
      <c r="S110" s="520"/>
      <c r="T110" s="520"/>
      <c r="U110" s="520"/>
      <c r="V110" s="521"/>
      <c r="W110" s="521"/>
      <c r="X110" s="172"/>
    </row>
    <row r="111" spans="2:24" ht="14.4" hidden="1" customHeight="1" x14ac:dyDescent="0.45">
      <c r="B111" s="20"/>
      <c r="C111" s="20"/>
      <c r="D111" s="20"/>
      <c r="E111" s="39"/>
      <c r="F111" s="21"/>
      <c r="G111" s="19"/>
      <c r="H111" s="19"/>
      <c r="I111" s="19"/>
      <c r="J111" s="19"/>
      <c r="K111" s="19"/>
      <c r="L111" s="19"/>
      <c r="M111" s="19"/>
      <c r="N111" s="19"/>
      <c r="O111" s="19"/>
      <c r="P111" s="19"/>
      <c r="Q111" s="22"/>
      <c r="R111" s="20"/>
      <c r="S111" s="21"/>
      <c r="T111" s="21"/>
    </row>
    <row r="112" spans="2:24" ht="37.5" hidden="1" customHeight="1" x14ac:dyDescent="0.45">
      <c r="B112" s="2" t="s">
        <v>78</v>
      </c>
    </row>
    <row r="113" spans="1:24" ht="24" hidden="1" customHeight="1" x14ac:dyDescent="0.45">
      <c r="A113" s="1"/>
      <c r="B113" s="83" t="s">
        <v>128</v>
      </c>
      <c r="C113" s="87"/>
      <c r="D113" s="45"/>
      <c r="E113" s="68"/>
      <c r="F113" s="545" t="s">
        <v>372</v>
      </c>
      <c r="G113" s="546"/>
      <c r="H113" s="547"/>
      <c r="I113" s="548" t="s">
        <v>129</v>
      </c>
      <c r="J113" s="549"/>
      <c r="K113" s="550"/>
      <c r="L113" s="171" t="s">
        <v>83</v>
      </c>
      <c r="M113" s="551" t="s">
        <v>130</v>
      </c>
      <c r="N113" s="460"/>
      <c r="O113" s="460"/>
      <c r="P113" s="460"/>
      <c r="Q113" s="460"/>
      <c r="R113" s="460"/>
      <c r="S113" s="460"/>
      <c r="T113" s="460"/>
      <c r="U113" s="460"/>
      <c r="V113" s="552"/>
      <c r="W113" s="171" t="s">
        <v>83</v>
      </c>
    </row>
    <row r="114" spans="1:24" ht="34.5" hidden="1" customHeight="1" x14ac:dyDescent="0.45">
      <c r="A114" s="1"/>
      <c r="B114" s="553" t="s">
        <v>131</v>
      </c>
      <c r="C114" s="554"/>
      <c r="D114" s="554"/>
      <c r="E114" s="554"/>
      <c r="F114" s="554"/>
      <c r="G114" s="554"/>
      <c r="H114" s="554"/>
      <c r="I114" s="554"/>
      <c r="J114" s="554"/>
      <c r="K114" s="554"/>
      <c r="L114" s="554"/>
      <c r="M114" s="554"/>
      <c r="N114" s="56"/>
      <c r="O114" s="170" t="s">
        <v>373</v>
      </c>
      <c r="P114" s="7"/>
      <c r="Q114" s="106"/>
      <c r="R114" s="106"/>
      <c r="S114" s="106"/>
      <c r="T114" s="106"/>
      <c r="U114" s="106"/>
      <c r="V114" s="106"/>
      <c r="W114" s="106"/>
      <c r="X114" s="106"/>
    </row>
    <row r="115" spans="1:24" ht="16.8" hidden="1" customHeight="1" x14ac:dyDescent="0.45">
      <c r="A115" s="1"/>
      <c r="B115" s="536" t="s">
        <v>188</v>
      </c>
      <c r="C115" s="73" t="s">
        <v>84</v>
      </c>
      <c r="D115" s="72"/>
      <c r="E115" s="555"/>
      <c r="F115" s="556"/>
      <c r="G115" s="556"/>
      <c r="H115" s="556"/>
      <c r="I115" s="556"/>
      <c r="J115" s="556"/>
      <c r="K115" s="556"/>
      <c r="L115" s="556"/>
      <c r="M115" s="166"/>
      <c r="N115" s="166"/>
      <c r="O115" s="166"/>
      <c r="P115" s="166"/>
      <c r="Q115" s="166"/>
      <c r="R115" s="166"/>
      <c r="S115" s="166"/>
      <c r="T115" s="166"/>
      <c r="U115" s="167"/>
      <c r="V115" s="272"/>
      <c r="W115" s="213"/>
      <c r="X115" s="106"/>
    </row>
    <row r="116" spans="1:24" ht="24" hidden="1" customHeight="1" x14ac:dyDescent="0.45">
      <c r="A116" s="1"/>
      <c r="B116" s="537"/>
      <c r="C116" s="157" t="s">
        <v>186</v>
      </c>
      <c r="D116" s="158"/>
      <c r="E116" s="557"/>
      <c r="F116" s="558"/>
      <c r="G116" s="558"/>
      <c r="H116" s="558"/>
      <c r="I116" s="558"/>
      <c r="J116" s="558"/>
      <c r="K116" s="558"/>
      <c r="L116" s="559"/>
      <c r="M116" s="560" t="s">
        <v>148</v>
      </c>
      <c r="N116" s="561"/>
      <c r="O116" s="562"/>
      <c r="P116" s="562"/>
      <c r="Q116" s="562"/>
      <c r="R116" s="562"/>
      <c r="S116" s="562"/>
      <c r="T116" s="562"/>
      <c r="U116" s="563"/>
      <c r="V116" s="272"/>
      <c r="W116" s="213"/>
      <c r="X116" s="106"/>
    </row>
    <row r="117" spans="1:24" ht="34.5" hidden="1" customHeight="1" x14ac:dyDescent="0.45">
      <c r="A117" s="1"/>
      <c r="B117" s="537"/>
      <c r="C117" s="59" t="s">
        <v>187</v>
      </c>
      <c r="D117" s="53"/>
      <c r="E117" s="534" t="s">
        <v>430</v>
      </c>
      <c r="F117" s="535"/>
      <c r="G117" s="535"/>
      <c r="H117" s="535"/>
      <c r="I117" s="535"/>
      <c r="J117" s="535"/>
      <c r="K117" s="535"/>
      <c r="L117" s="535"/>
      <c r="M117" s="535"/>
      <c r="N117" s="198"/>
      <c r="O117" s="198" t="s">
        <v>192</v>
      </c>
      <c r="P117" s="564"/>
      <c r="Q117" s="564"/>
      <c r="R117" s="564"/>
      <c r="S117" s="564"/>
      <c r="T117" s="564"/>
      <c r="U117" s="565"/>
      <c r="V117" s="272"/>
      <c r="W117" s="213"/>
      <c r="X117" s="106"/>
    </row>
    <row r="118" spans="1:24" ht="15" hidden="1" customHeight="1" x14ac:dyDescent="0.45">
      <c r="A118" s="1"/>
      <c r="B118" s="536" t="s">
        <v>189</v>
      </c>
      <c r="C118" s="352" t="s">
        <v>191</v>
      </c>
      <c r="D118" s="353"/>
      <c r="E118" s="248" t="b">
        <v>0</v>
      </c>
      <c r="F118" s="195" t="s">
        <v>217</v>
      </c>
      <c r="G118" s="163"/>
      <c r="H118" s="163"/>
      <c r="I118" s="163"/>
      <c r="J118" s="195" t="s">
        <v>219</v>
      </c>
      <c r="K118" s="195"/>
      <c r="L118" s="195"/>
      <c r="M118" s="195"/>
      <c r="N118" s="195"/>
      <c r="O118" s="195"/>
      <c r="P118" s="195"/>
      <c r="Q118" s="195"/>
      <c r="R118" s="195"/>
      <c r="S118" s="195"/>
      <c r="T118" s="195"/>
      <c r="U118" s="197"/>
      <c r="V118" s="272"/>
      <c r="W118" s="213"/>
      <c r="X118" s="106"/>
    </row>
    <row r="119" spans="1:24" ht="15" hidden="1" customHeight="1" x14ac:dyDescent="0.45">
      <c r="A119" s="1"/>
      <c r="B119" s="537"/>
      <c r="C119" s="539"/>
      <c r="D119" s="540"/>
      <c r="E119" s="249" t="b">
        <v>0</v>
      </c>
      <c r="F119" s="199" t="s">
        <v>214</v>
      </c>
      <c r="G119" s="200"/>
      <c r="H119" s="200"/>
      <c r="I119" s="200"/>
      <c r="J119" s="199" t="s">
        <v>219</v>
      </c>
      <c r="K119" s="199"/>
      <c r="L119" s="199"/>
      <c r="M119" s="199"/>
      <c r="N119" s="199"/>
      <c r="O119" s="199"/>
      <c r="P119" s="199"/>
      <c r="Q119" s="199"/>
      <c r="R119" s="199"/>
      <c r="S119" s="199"/>
      <c r="T119" s="199"/>
      <c r="U119" s="201"/>
      <c r="V119" s="272"/>
      <c r="W119" s="213"/>
      <c r="X119" s="106"/>
    </row>
    <row r="120" spans="1:24" ht="15" hidden="1" customHeight="1" x14ac:dyDescent="0.45">
      <c r="A120" s="1"/>
      <c r="B120" s="537"/>
      <c r="C120" s="539"/>
      <c r="D120" s="540"/>
      <c r="E120" s="249" t="b">
        <v>0</v>
      </c>
      <c r="F120" s="199" t="s">
        <v>215</v>
      </c>
      <c r="G120" s="200"/>
      <c r="H120" s="200"/>
      <c r="I120" s="200"/>
      <c r="J120" s="199" t="s">
        <v>219</v>
      </c>
      <c r="K120" s="199"/>
      <c r="L120" s="200"/>
      <c r="M120" s="200"/>
      <c r="N120" s="200"/>
      <c r="O120" s="200"/>
      <c r="P120" s="200"/>
      <c r="Q120" s="200"/>
      <c r="R120" s="200"/>
      <c r="S120" s="200"/>
      <c r="T120" s="200"/>
      <c r="U120" s="202"/>
      <c r="V120" s="272"/>
      <c r="W120" s="213"/>
      <c r="X120" s="106"/>
    </row>
    <row r="121" spans="1:24" ht="15" hidden="1" customHeight="1" x14ac:dyDescent="0.45">
      <c r="A121" s="1"/>
      <c r="B121" s="537"/>
      <c r="C121" s="539"/>
      <c r="D121" s="540"/>
      <c r="E121" s="249" t="b">
        <v>0</v>
      </c>
      <c r="F121" s="199" t="s">
        <v>216</v>
      </c>
      <c r="G121" s="200"/>
      <c r="H121" s="200"/>
      <c r="I121" s="200"/>
      <c r="J121" s="199" t="s">
        <v>219</v>
      </c>
      <c r="K121" s="199"/>
      <c r="L121" s="200"/>
      <c r="M121" s="200"/>
      <c r="N121" s="200"/>
      <c r="O121" s="200"/>
      <c r="P121" s="200"/>
      <c r="Q121" s="200"/>
      <c r="R121" s="200"/>
      <c r="S121" s="200"/>
      <c r="T121" s="200"/>
      <c r="U121" s="202"/>
      <c r="V121" s="272"/>
      <c r="W121" s="213"/>
      <c r="X121" s="106"/>
    </row>
    <row r="122" spans="1:24" ht="15" hidden="1" customHeight="1" x14ac:dyDescent="0.45">
      <c r="A122" s="1"/>
      <c r="B122" s="537"/>
      <c r="C122" s="355"/>
      <c r="D122" s="356"/>
      <c r="E122" s="250" t="b">
        <v>0</v>
      </c>
      <c r="F122" s="196" t="s">
        <v>218</v>
      </c>
      <c r="G122" s="164"/>
      <c r="H122" s="164"/>
      <c r="I122" s="164"/>
      <c r="J122" s="196" t="s">
        <v>219</v>
      </c>
      <c r="K122" s="196"/>
      <c r="L122" s="164"/>
      <c r="M122" s="164"/>
      <c r="N122" s="164"/>
      <c r="O122" s="164"/>
      <c r="P122" s="164"/>
      <c r="Q122" s="164"/>
      <c r="R122" s="164"/>
      <c r="S122" s="164"/>
      <c r="T122" s="164"/>
      <c r="U122" s="165"/>
      <c r="V122" s="272"/>
      <c r="W122" s="213"/>
      <c r="X122" s="106"/>
    </row>
    <row r="123" spans="1:24" ht="34.5" hidden="1" customHeight="1" x14ac:dyDescent="0.45">
      <c r="A123" s="1"/>
      <c r="B123" s="538"/>
      <c r="C123" s="541" t="s">
        <v>190</v>
      </c>
      <c r="D123" s="542"/>
      <c r="E123" s="543" t="s">
        <v>430</v>
      </c>
      <c r="F123" s="544"/>
      <c r="G123" s="544"/>
      <c r="H123" s="544"/>
      <c r="I123" s="544"/>
      <c r="J123" s="544"/>
      <c r="K123" s="544"/>
      <c r="L123" s="544"/>
      <c r="M123" s="544"/>
      <c r="N123" s="198"/>
      <c r="O123" s="198" t="s">
        <v>193</v>
      </c>
      <c r="P123" s="564"/>
      <c r="Q123" s="564"/>
      <c r="R123" s="564"/>
      <c r="S123" s="564"/>
      <c r="T123" s="564"/>
      <c r="U123" s="565"/>
      <c r="V123" s="273"/>
      <c r="W123" s="274"/>
      <c r="X123" s="106"/>
    </row>
    <row r="124" spans="1:24" ht="15" hidden="1" customHeight="1" x14ac:dyDescent="0.45">
      <c r="A124" s="1"/>
      <c r="B124" s="583" t="s">
        <v>247</v>
      </c>
      <c r="C124" s="584"/>
      <c r="D124" s="584"/>
      <c r="E124" s="234" t="b">
        <v>0</v>
      </c>
      <c r="F124" s="245" t="s">
        <v>248</v>
      </c>
      <c r="G124" s="235"/>
      <c r="H124" s="235"/>
      <c r="I124" s="56"/>
      <c r="J124" s="56"/>
      <c r="K124" s="236" t="b">
        <v>0</v>
      </c>
      <c r="L124" s="245" t="s">
        <v>249</v>
      </c>
      <c r="M124" s="235"/>
      <c r="N124" s="235"/>
      <c r="O124" s="237"/>
      <c r="P124" s="56"/>
      <c r="Q124" s="238" t="b">
        <v>0</v>
      </c>
      <c r="R124" s="245" t="s">
        <v>257</v>
      </c>
      <c r="S124" s="245"/>
      <c r="T124" s="245"/>
      <c r="U124" s="245"/>
      <c r="V124" s="245"/>
      <c r="W124" s="239"/>
      <c r="X124" s="106"/>
    </row>
    <row r="125" spans="1:24" ht="15" hidden="1" customHeight="1" x14ac:dyDescent="0.45">
      <c r="A125" s="1"/>
      <c r="B125" s="585"/>
      <c r="C125" s="586"/>
      <c r="D125" s="586"/>
      <c r="E125" s="240" t="b">
        <v>0</v>
      </c>
      <c r="F125" s="246" t="s">
        <v>250</v>
      </c>
      <c r="G125" s="121"/>
      <c r="H125" s="121"/>
      <c r="K125" s="230" t="b">
        <v>0</v>
      </c>
      <c r="L125" s="246" t="s">
        <v>256</v>
      </c>
      <c r="M125" s="121"/>
      <c r="N125" s="121"/>
      <c r="O125" s="231"/>
      <c r="Q125" s="232" t="b">
        <v>0</v>
      </c>
      <c r="R125" s="246" t="s">
        <v>258</v>
      </c>
      <c r="S125" s="246"/>
      <c r="T125" s="246"/>
      <c r="U125" s="246"/>
      <c r="V125" s="246"/>
      <c r="W125" s="241"/>
      <c r="X125" s="106"/>
    </row>
    <row r="126" spans="1:24" ht="15" hidden="1" customHeight="1" x14ac:dyDescent="0.45">
      <c r="A126" s="1"/>
      <c r="B126" s="585"/>
      <c r="C126" s="586"/>
      <c r="D126" s="586"/>
      <c r="E126" s="240" t="b">
        <v>0</v>
      </c>
      <c r="F126" s="246" t="s">
        <v>251</v>
      </c>
      <c r="G126" s="121"/>
      <c r="H126" s="121"/>
      <c r="K126" s="230" t="b">
        <v>0</v>
      </c>
      <c r="L126" s="246" t="s">
        <v>255</v>
      </c>
      <c r="M126" s="121"/>
      <c r="N126" s="121"/>
      <c r="O126" s="231"/>
      <c r="Q126" s="232" t="b">
        <v>0</v>
      </c>
      <c r="R126" s="246" t="s">
        <v>218</v>
      </c>
      <c r="S126" s="246"/>
      <c r="T126" s="246"/>
      <c r="U126" s="246"/>
      <c r="V126" s="246"/>
      <c r="W126" s="241"/>
      <c r="X126" s="106"/>
    </row>
    <row r="127" spans="1:24" ht="15" hidden="1" customHeight="1" x14ac:dyDescent="0.45">
      <c r="A127" s="1"/>
      <c r="B127" s="585"/>
      <c r="C127" s="586"/>
      <c r="D127" s="586"/>
      <c r="E127" s="240" t="b">
        <v>0</v>
      </c>
      <c r="F127" s="246" t="s">
        <v>252</v>
      </c>
      <c r="G127" s="121"/>
      <c r="H127" s="121"/>
      <c r="K127" s="230" t="b">
        <v>0</v>
      </c>
      <c r="L127" s="246" t="s">
        <v>254</v>
      </c>
      <c r="M127" s="121"/>
      <c r="N127" s="121"/>
      <c r="O127" s="231"/>
      <c r="Q127" s="233" t="s">
        <v>207</v>
      </c>
      <c r="R127" s="572"/>
      <c r="S127" s="572"/>
      <c r="T127" s="572"/>
      <c r="U127" s="572"/>
      <c r="V127" s="572"/>
      <c r="W127" s="241" t="s">
        <v>90</v>
      </c>
      <c r="X127" s="106"/>
    </row>
    <row r="128" spans="1:24" ht="15" hidden="1" customHeight="1" x14ac:dyDescent="0.45">
      <c r="A128" s="1"/>
      <c r="B128" s="587"/>
      <c r="C128" s="588"/>
      <c r="D128" s="588"/>
      <c r="E128" s="242" t="b">
        <v>0</v>
      </c>
      <c r="F128" s="247" t="s">
        <v>253</v>
      </c>
      <c r="G128" s="141"/>
      <c r="H128" s="141"/>
      <c r="I128" s="53"/>
      <c r="J128" s="53"/>
      <c r="K128" s="141"/>
      <c r="L128" s="247"/>
      <c r="M128" s="141"/>
      <c r="N128" s="141"/>
      <c r="O128" s="243"/>
      <c r="P128" s="53"/>
      <c r="Q128" s="244" t="s">
        <v>207</v>
      </c>
      <c r="R128" s="589"/>
      <c r="S128" s="589"/>
      <c r="T128" s="589"/>
      <c r="U128" s="589"/>
      <c r="V128" s="589"/>
      <c r="W128" s="131" t="s">
        <v>90</v>
      </c>
      <c r="X128" s="106"/>
    </row>
    <row r="129" spans="1:24" ht="34.5" hidden="1" customHeight="1" x14ac:dyDescent="0.45">
      <c r="A129" s="1"/>
      <c r="B129" s="590" t="s">
        <v>259</v>
      </c>
      <c r="C129" s="590"/>
      <c r="D129" s="591"/>
      <c r="E129" s="592"/>
      <c r="F129" s="593"/>
      <c r="G129" s="593"/>
      <c r="H129" s="593"/>
      <c r="I129" s="593"/>
      <c r="J129" s="593"/>
      <c r="K129" s="593"/>
      <c r="L129" s="593"/>
      <c r="M129" s="593"/>
      <c r="N129" s="593"/>
      <c r="O129" s="593"/>
      <c r="P129" s="593"/>
      <c r="Q129" s="593"/>
      <c r="R129" s="593"/>
      <c r="S129" s="593"/>
      <c r="T129" s="593"/>
      <c r="U129" s="593"/>
      <c r="V129" s="593"/>
      <c r="W129" s="594"/>
      <c r="X129" s="106"/>
    </row>
    <row r="130" spans="1:24" ht="18" hidden="1" customHeight="1" x14ac:dyDescent="0.45">
      <c r="A130" s="1"/>
      <c r="B130" s="553" t="s">
        <v>260</v>
      </c>
      <c r="C130" s="554"/>
      <c r="D130" s="566"/>
      <c r="E130" s="234" t="b">
        <v>0</v>
      </c>
      <c r="F130" s="245" t="s">
        <v>261</v>
      </c>
      <c r="G130" s="235"/>
      <c r="H130" s="56"/>
      <c r="I130" s="236" t="b">
        <v>0</v>
      </c>
      <c r="J130" s="245" t="s">
        <v>263</v>
      </c>
      <c r="K130" s="56"/>
      <c r="L130" s="56"/>
      <c r="M130" s="236" t="b">
        <v>0</v>
      </c>
      <c r="N130" s="245" t="s">
        <v>240</v>
      </c>
      <c r="O130" s="235"/>
      <c r="P130" s="56"/>
      <c r="Q130" s="236" t="b">
        <v>0</v>
      </c>
      <c r="R130" s="245" t="s">
        <v>264</v>
      </c>
      <c r="S130" s="56"/>
      <c r="T130" s="56"/>
      <c r="U130" s="238" t="b">
        <v>0</v>
      </c>
      <c r="V130" s="245" t="s">
        <v>265</v>
      </c>
      <c r="W130" s="239"/>
      <c r="X130" s="106"/>
    </row>
    <row r="131" spans="1:24" ht="18" hidden="1" customHeight="1" x14ac:dyDescent="0.45">
      <c r="A131" s="1"/>
      <c r="B131" s="577"/>
      <c r="C131" s="578"/>
      <c r="D131" s="579"/>
      <c r="E131" s="242" t="b">
        <v>0</v>
      </c>
      <c r="F131" s="247" t="s">
        <v>262</v>
      </c>
      <c r="G131" s="141"/>
      <c r="H131" s="141"/>
      <c r="I131" s="53"/>
      <c r="J131" s="53"/>
      <c r="K131" s="141"/>
      <c r="L131" s="247"/>
      <c r="M131" s="141"/>
      <c r="N131" s="141"/>
      <c r="O131" s="243"/>
      <c r="P131" s="53"/>
      <c r="Q131" s="243"/>
      <c r="R131" s="247"/>
      <c r="S131" s="247"/>
      <c r="T131" s="247"/>
      <c r="U131" s="247"/>
      <c r="V131" s="247"/>
      <c r="W131" s="131"/>
      <c r="X131" s="106"/>
    </row>
    <row r="132" spans="1:24" ht="18" hidden="1" customHeight="1" x14ac:dyDescent="0.45">
      <c r="A132" s="1"/>
      <c r="B132" s="553" t="s">
        <v>266</v>
      </c>
      <c r="C132" s="554"/>
      <c r="D132" s="566"/>
      <c r="E132" s="234" t="b">
        <v>0</v>
      </c>
      <c r="F132" s="245" t="s">
        <v>267</v>
      </c>
      <c r="G132" s="235"/>
      <c r="H132" s="56"/>
      <c r="I132" s="236" t="b">
        <v>0</v>
      </c>
      <c r="J132" s="245" t="s">
        <v>268</v>
      </c>
      <c r="K132" s="56"/>
      <c r="L132" s="56"/>
      <c r="M132" s="236" t="b">
        <v>0</v>
      </c>
      <c r="N132" s="245" t="s">
        <v>269</v>
      </c>
      <c r="O132" s="235"/>
      <c r="P132" s="56"/>
      <c r="Q132" s="236" t="b">
        <v>0</v>
      </c>
      <c r="R132" s="245" t="s">
        <v>270</v>
      </c>
      <c r="S132" s="56"/>
      <c r="T132" s="570" t="s">
        <v>271</v>
      </c>
      <c r="U132" s="570"/>
      <c r="V132" s="570"/>
      <c r="W132" s="571"/>
      <c r="X132" s="106"/>
    </row>
    <row r="133" spans="1:24" ht="18" hidden="1" customHeight="1" x14ac:dyDescent="0.45">
      <c r="A133" s="1"/>
      <c r="B133" s="567"/>
      <c r="C133" s="568"/>
      <c r="D133" s="569"/>
      <c r="E133" s="240" t="b">
        <v>0</v>
      </c>
      <c r="F133" s="246" t="s">
        <v>265</v>
      </c>
      <c r="G133" s="121"/>
      <c r="H133" s="121"/>
      <c r="I133" s="230" t="b">
        <v>0</v>
      </c>
      <c r="J133" s="246" t="s">
        <v>262</v>
      </c>
      <c r="K133" s="121"/>
      <c r="L133" s="572"/>
      <c r="M133" s="572"/>
      <c r="N133" s="572"/>
      <c r="O133" s="572"/>
      <c r="P133" s="572"/>
      <c r="Q133" s="572"/>
      <c r="R133" s="572"/>
      <c r="S133" s="572"/>
      <c r="T133" s="572"/>
      <c r="U133" s="572"/>
      <c r="V133" s="572"/>
      <c r="W133" s="241" t="s">
        <v>90</v>
      </c>
      <c r="X133" s="106"/>
    </row>
    <row r="134" spans="1:24" ht="24" hidden="1" customHeight="1" x14ac:dyDescent="0.45">
      <c r="A134" s="1"/>
      <c r="B134" s="573" t="s">
        <v>272</v>
      </c>
      <c r="C134" s="574"/>
      <c r="D134" s="575"/>
      <c r="E134" s="187" t="b">
        <v>0</v>
      </c>
      <c r="F134" s="255" t="s">
        <v>274</v>
      </c>
      <c r="G134" s="128"/>
      <c r="H134" s="128"/>
      <c r="I134" s="187" t="b">
        <v>0</v>
      </c>
      <c r="J134" s="255" t="s">
        <v>275</v>
      </c>
      <c r="K134" s="128"/>
      <c r="L134" s="256"/>
      <c r="M134" s="256"/>
      <c r="N134" s="256"/>
      <c r="O134" s="256"/>
      <c r="P134" s="256"/>
      <c r="Q134" s="256"/>
      <c r="R134" s="256"/>
      <c r="S134" s="256"/>
      <c r="T134" s="256"/>
      <c r="U134" s="256"/>
      <c r="V134" s="256"/>
      <c r="W134" s="129"/>
      <c r="X134" s="106"/>
    </row>
    <row r="135" spans="1:24" ht="15" hidden="1" customHeight="1" x14ac:dyDescent="0.45">
      <c r="A135" s="1"/>
      <c r="B135" s="576" t="s">
        <v>273</v>
      </c>
      <c r="C135" s="568"/>
      <c r="D135" s="569"/>
      <c r="E135" s="257" t="s">
        <v>276</v>
      </c>
      <c r="F135" s="245"/>
      <c r="G135" s="235"/>
      <c r="H135" s="235"/>
      <c r="I135" s="235"/>
      <c r="J135" s="245"/>
      <c r="K135" s="235"/>
      <c r="L135" s="254"/>
      <c r="M135" s="254"/>
      <c r="N135" s="254"/>
      <c r="O135" s="254"/>
      <c r="P135" s="254"/>
      <c r="Q135" s="254"/>
      <c r="R135" s="254"/>
      <c r="S135" s="254"/>
      <c r="T135" s="254"/>
      <c r="U135" s="254"/>
      <c r="V135" s="254"/>
      <c r="W135" s="239"/>
      <c r="X135" s="106"/>
    </row>
    <row r="136" spans="1:24" ht="45" hidden="1" customHeight="1" x14ac:dyDescent="0.45">
      <c r="A136" s="1"/>
      <c r="B136" s="577"/>
      <c r="C136" s="578"/>
      <c r="D136" s="579"/>
      <c r="E136" s="580" t="s">
        <v>277</v>
      </c>
      <c r="F136" s="581"/>
      <c r="G136" s="581"/>
      <c r="H136" s="581"/>
      <c r="I136" s="581"/>
      <c r="J136" s="581"/>
      <c r="K136" s="581"/>
      <c r="L136" s="581"/>
      <c r="M136" s="581"/>
      <c r="N136" s="581"/>
      <c r="O136" s="581"/>
      <c r="P136" s="581"/>
      <c r="Q136" s="581"/>
      <c r="R136" s="581"/>
      <c r="S136" s="581"/>
      <c r="T136" s="581"/>
      <c r="U136" s="581"/>
      <c r="V136" s="581"/>
      <c r="W136" s="582"/>
      <c r="X136" s="106"/>
    </row>
    <row r="137" spans="1:24" ht="18" hidden="1" customHeight="1" x14ac:dyDescent="0.45">
      <c r="A137" s="1"/>
      <c r="B137" s="2" t="s">
        <v>278</v>
      </c>
      <c r="E137" s="135"/>
      <c r="F137" s="121"/>
      <c r="G137" s="121"/>
      <c r="H137" s="121"/>
      <c r="I137" s="121"/>
      <c r="J137" s="121"/>
      <c r="K137" s="121"/>
      <c r="L137" s="121"/>
      <c r="M137" s="121"/>
      <c r="N137" s="121"/>
      <c r="O137" s="121"/>
      <c r="P137" s="121"/>
      <c r="Q137" s="121"/>
      <c r="R137" s="121"/>
      <c r="S137" s="121"/>
      <c r="T137" s="121"/>
      <c r="U137" s="121"/>
      <c r="V137" s="121"/>
      <c r="W137" s="121"/>
      <c r="X137" s="106"/>
    </row>
    <row r="138" spans="1:24" ht="18" hidden="1" customHeight="1" x14ac:dyDescent="0.45">
      <c r="B138" s="2" t="s">
        <v>279</v>
      </c>
    </row>
    <row r="139" spans="1:24" ht="18" hidden="1" customHeight="1" x14ac:dyDescent="0.45">
      <c r="A139" s="1"/>
      <c r="B139" s="395" t="s">
        <v>280</v>
      </c>
      <c r="C139" s="396"/>
      <c r="D139" s="396"/>
      <c r="E139" s="396"/>
      <c r="F139" s="396"/>
      <c r="G139" s="396"/>
      <c r="H139" s="396"/>
      <c r="I139" s="396"/>
      <c r="J139" s="396"/>
      <c r="K139" s="396"/>
      <c r="L139" s="396"/>
      <c r="M139" s="396"/>
      <c r="N139" s="396"/>
      <c r="O139" s="396"/>
      <c r="P139" s="396"/>
      <c r="Q139" s="396"/>
      <c r="R139" s="396"/>
      <c r="S139" s="396"/>
      <c r="T139" s="396"/>
      <c r="U139" s="396"/>
      <c r="V139" s="396"/>
      <c r="W139" s="397"/>
      <c r="X139" s="106"/>
    </row>
    <row r="140" spans="1:24" ht="45" hidden="1" customHeight="1" x14ac:dyDescent="0.45">
      <c r="A140" s="1"/>
      <c r="B140" s="605" t="s">
        <v>281</v>
      </c>
      <c r="C140" s="606"/>
      <c r="D140" s="607"/>
      <c r="E140" s="580"/>
      <c r="F140" s="581"/>
      <c r="G140" s="581"/>
      <c r="H140" s="581"/>
      <c r="I140" s="581"/>
      <c r="J140" s="581"/>
      <c r="K140" s="581"/>
      <c r="L140" s="581"/>
      <c r="M140" s="581"/>
      <c r="N140" s="581"/>
      <c r="O140" s="581"/>
      <c r="P140" s="581"/>
      <c r="Q140" s="581"/>
      <c r="R140" s="581"/>
      <c r="S140" s="581"/>
      <c r="T140" s="581"/>
      <c r="U140" s="581"/>
      <c r="V140" s="581"/>
      <c r="W140" s="582"/>
      <c r="X140" s="106"/>
    </row>
    <row r="141" spans="1:24" ht="24" hidden="1" customHeight="1" x14ac:dyDescent="0.45">
      <c r="A141" s="91"/>
      <c r="B141" s="608" t="s">
        <v>282</v>
      </c>
      <c r="C141" s="608"/>
      <c r="D141" s="608"/>
      <c r="E141" s="608"/>
      <c r="F141" s="608"/>
      <c r="G141" s="608"/>
      <c r="H141" s="608"/>
      <c r="I141" s="608"/>
      <c r="J141" s="608"/>
      <c r="K141" s="608"/>
      <c r="L141" s="608"/>
      <c r="M141" s="608"/>
      <c r="N141" s="608"/>
      <c r="O141" s="608"/>
      <c r="P141" s="608"/>
      <c r="Q141" s="608"/>
      <c r="R141" s="608"/>
      <c r="S141" s="608"/>
      <c r="T141" s="608"/>
      <c r="U141" s="608"/>
      <c r="V141" s="608"/>
      <c r="W141" s="608"/>
      <c r="X141" s="91"/>
    </row>
    <row r="142" spans="1:24" ht="18" hidden="1" customHeight="1" x14ac:dyDescent="0.45">
      <c r="A142" s="1"/>
      <c r="B142" s="395" t="s">
        <v>283</v>
      </c>
      <c r="C142" s="396"/>
      <c r="D142" s="396"/>
      <c r="E142" s="396"/>
      <c r="F142" s="396"/>
      <c r="G142" s="396"/>
      <c r="H142" s="396"/>
      <c r="I142" s="396"/>
      <c r="J142" s="396"/>
      <c r="K142" s="396"/>
      <c r="L142" s="396"/>
      <c r="M142" s="396"/>
      <c r="N142" s="396"/>
      <c r="O142" s="396"/>
      <c r="P142" s="396"/>
      <c r="Q142" s="396"/>
      <c r="R142" s="396"/>
      <c r="S142" s="396"/>
      <c r="T142" s="396"/>
      <c r="U142" s="396"/>
      <c r="V142" s="396"/>
      <c r="W142" s="397"/>
      <c r="X142" s="106"/>
    </row>
    <row r="143" spans="1:24" ht="45" hidden="1" customHeight="1" x14ac:dyDescent="0.45">
      <c r="A143" s="1"/>
      <c r="B143" s="605" t="s">
        <v>281</v>
      </c>
      <c r="C143" s="606"/>
      <c r="D143" s="607"/>
      <c r="E143" s="580"/>
      <c r="F143" s="581"/>
      <c r="G143" s="581"/>
      <c r="H143" s="581"/>
      <c r="I143" s="581"/>
      <c r="J143" s="581"/>
      <c r="K143" s="581"/>
      <c r="L143" s="581"/>
      <c r="M143" s="581"/>
      <c r="N143" s="581"/>
      <c r="O143" s="581"/>
      <c r="P143" s="581"/>
      <c r="Q143" s="581"/>
      <c r="R143" s="581"/>
      <c r="S143" s="581"/>
      <c r="T143" s="581"/>
      <c r="U143" s="581"/>
      <c r="V143" s="581"/>
      <c r="W143" s="582"/>
      <c r="X143" s="106"/>
    </row>
    <row r="144" spans="1:24" ht="18" hidden="1" customHeight="1" x14ac:dyDescent="0.45"/>
    <row r="145" spans="1:24" ht="18" hidden="1" customHeight="1" x14ac:dyDescent="0.45">
      <c r="B145" s="2" t="s">
        <v>284</v>
      </c>
      <c r="U145" s="53"/>
      <c r="V145" s="53"/>
    </row>
    <row r="146" spans="1:24" ht="18" hidden="1" customHeight="1" x14ac:dyDescent="0.45">
      <c r="A146" s="1"/>
      <c r="B146" s="573" t="s">
        <v>285</v>
      </c>
      <c r="C146" s="574"/>
      <c r="D146" s="575"/>
      <c r="E146" s="234" t="b">
        <v>0</v>
      </c>
      <c r="F146" s="245" t="s">
        <v>292</v>
      </c>
      <c r="G146" s="235"/>
      <c r="H146" s="56"/>
      <c r="I146" s="236" t="b">
        <v>0</v>
      </c>
      <c r="J146" s="245" t="s">
        <v>293</v>
      </c>
      <c r="K146" s="56"/>
      <c r="L146" s="56"/>
      <c r="M146" s="236" t="b">
        <v>0</v>
      </c>
      <c r="N146" s="245" t="s">
        <v>299</v>
      </c>
      <c r="O146" s="235"/>
      <c r="P146" s="56"/>
      <c r="Q146" s="235"/>
      <c r="R146" s="245"/>
      <c r="S146" s="238" t="b">
        <v>0</v>
      </c>
      <c r="T146" s="245" t="s">
        <v>294</v>
      </c>
      <c r="U146" s="56"/>
      <c r="V146" s="56"/>
      <c r="W146" s="239"/>
      <c r="X146" s="106"/>
    </row>
    <row r="147" spans="1:24" ht="18" hidden="1" customHeight="1" x14ac:dyDescent="0.45">
      <c r="A147" s="1"/>
      <c r="B147" s="567" t="s">
        <v>286</v>
      </c>
      <c r="C147" s="568"/>
      <c r="D147" s="568"/>
      <c r="E147" s="234" t="b">
        <v>0</v>
      </c>
      <c r="F147" s="245" t="s">
        <v>295</v>
      </c>
      <c r="G147" s="235"/>
      <c r="H147" s="236" t="b">
        <v>0</v>
      </c>
      <c r="I147" s="179" t="s">
        <v>296</v>
      </c>
      <c r="J147" s="56"/>
      <c r="K147" s="236" t="b">
        <v>0</v>
      </c>
      <c r="L147" s="245" t="s">
        <v>297</v>
      </c>
      <c r="M147" s="235"/>
      <c r="N147" s="235"/>
      <c r="O147" s="238" t="b">
        <v>0</v>
      </c>
      <c r="P147" s="56" t="s">
        <v>298</v>
      </c>
      <c r="Q147" s="237"/>
      <c r="R147" s="245"/>
      <c r="S147" s="245"/>
      <c r="T147" s="245"/>
      <c r="U147" s="245"/>
      <c r="V147" s="245"/>
      <c r="W147" s="239"/>
      <c r="X147" s="106"/>
    </row>
    <row r="148" spans="1:24" ht="18" hidden="1" customHeight="1" x14ac:dyDescent="0.45">
      <c r="A148" s="1"/>
      <c r="B148" s="577"/>
      <c r="C148" s="578"/>
      <c r="D148" s="578"/>
      <c r="E148" s="242" t="b">
        <v>0</v>
      </c>
      <c r="F148" s="247" t="s">
        <v>262</v>
      </c>
      <c r="G148" s="141"/>
      <c r="H148" s="581"/>
      <c r="I148" s="581"/>
      <c r="J148" s="581"/>
      <c r="K148" s="581"/>
      <c r="L148" s="581"/>
      <c r="M148" s="581"/>
      <c r="N148" s="581"/>
      <c r="O148" s="243" t="s">
        <v>90</v>
      </c>
      <c r="P148" s="53"/>
      <c r="Q148" s="243"/>
      <c r="R148" s="247"/>
      <c r="S148" s="247"/>
      <c r="T148" s="247"/>
      <c r="U148" s="247"/>
      <c r="V148" s="247"/>
      <c r="W148" s="131"/>
      <c r="X148" s="106"/>
    </row>
    <row r="149" spans="1:24" ht="18" hidden="1" customHeight="1" x14ac:dyDescent="0.45">
      <c r="A149" s="1"/>
      <c r="B149" s="595" t="s">
        <v>287</v>
      </c>
      <c r="C149" s="596"/>
      <c r="D149" s="597"/>
      <c r="E149" s="259" t="s">
        <v>300</v>
      </c>
      <c r="F149" s="246"/>
      <c r="G149" s="121"/>
      <c r="I149" s="230" t="b">
        <v>0</v>
      </c>
      <c r="J149" s="246" t="s">
        <v>302</v>
      </c>
      <c r="M149" s="230" t="b">
        <v>0</v>
      </c>
      <c r="N149" s="246" t="s">
        <v>294</v>
      </c>
      <c r="O149" s="121"/>
      <c r="Q149" s="121"/>
      <c r="R149" s="246"/>
      <c r="T149" s="603"/>
      <c r="U149" s="603"/>
      <c r="V149" s="603"/>
      <c r="W149" s="604"/>
      <c r="X149" s="106"/>
    </row>
    <row r="150" spans="1:24" ht="18" hidden="1" customHeight="1" x14ac:dyDescent="0.45">
      <c r="A150" s="1"/>
      <c r="B150" s="576"/>
      <c r="C150" s="598"/>
      <c r="D150" s="599"/>
      <c r="E150" s="259" t="s">
        <v>301</v>
      </c>
      <c r="F150" s="246"/>
      <c r="G150" s="121"/>
      <c r="H150" s="121"/>
      <c r="I150" s="230" t="b">
        <v>0</v>
      </c>
      <c r="J150" s="246" t="s">
        <v>302</v>
      </c>
      <c r="K150" s="121"/>
      <c r="L150" s="246"/>
      <c r="M150" s="261" t="b">
        <v>0</v>
      </c>
      <c r="N150" s="246" t="s">
        <v>294</v>
      </c>
      <c r="O150" s="246"/>
      <c r="P150" s="246"/>
      <c r="Q150" s="246"/>
      <c r="R150" s="246"/>
      <c r="S150" s="246"/>
      <c r="T150" s="246"/>
      <c r="U150" s="246"/>
      <c r="V150" s="246"/>
      <c r="W150" s="241"/>
      <c r="X150" s="106"/>
    </row>
    <row r="151" spans="1:24" ht="18" hidden="1" customHeight="1" x14ac:dyDescent="0.45">
      <c r="A151" s="1"/>
      <c r="B151" s="600"/>
      <c r="C151" s="601"/>
      <c r="D151" s="602"/>
      <c r="E151" s="260" t="s">
        <v>262</v>
      </c>
      <c r="F151" s="246"/>
      <c r="G151" s="581"/>
      <c r="H151" s="581"/>
      <c r="I151" s="581"/>
      <c r="J151" s="581"/>
      <c r="K151" s="581"/>
      <c r="L151" s="581"/>
      <c r="M151" s="581"/>
      <c r="N151" s="581"/>
      <c r="O151" s="581"/>
      <c r="P151" s="581"/>
      <c r="Q151" s="581"/>
      <c r="R151" s="581"/>
      <c r="S151" s="581"/>
      <c r="T151" s="581"/>
      <c r="U151" s="581"/>
      <c r="V151" s="581"/>
      <c r="W151" s="241" t="s">
        <v>90</v>
      </c>
      <c r="X151" s="106"/>
    </row>
    <row r="152" spans="1:24" ht="24" hidden="1" customHeight="1" x14ac:dyDescent="0.45">
      <c r="A152" s="1"/>
      <c r="B152" s="573" t="s">
        <v>288</v>
      </c>
      <c r="C152" s="574"/>
      <c r="D152" s="575"/>
      <c r="E152" s="255" t="s">
        <v>289</v>
      </c>
      <c r="F152" s="255"/>
      <c r="G152" s="128"/>
      <c r="H152" s="258"/>
      <c r="I152" s="128" t="s">
        <v>290</v>
      </c>
      <c r="J152" s="255"/>
      <c r="K152" s="128"/>
      <c r="L152" s="255" t="s">
        <v>291</v>
      </c>
      <c r="M152" s="256"/>
      <c r="N152" s="256"/>
      <c r="O152" s="256"/>
      <c r="P152" s="258"/>
      <c r="Q152" s="128" t="s">
        <v>290</v>
      </c>
      <c r="R152" s="256"/>
      <c r="S152" s="256"/>
      <c r="T152" s="256"/>
      <c r="U152" s="256"/>
      <c r="V152" s="256"/>
      <c r="W152" s="129"/>
      <c r="X152" s="106"/>
    </row>
    <row r="153" spans="1:24" ht="18" hidden="1" customHeight="1" x14ac:dyDescent="0.45">
      <c r="B153" s="2" t="s">
        <v>303</v>
      </c>
    </row>
    <row r="154" spans="1:24" ht="18" hidden="1" customHeight="1" x14ac:dyDescent="0.45">
      <c r="A154" s="1"/>
      <c r="B154" s="395" t="s">
        <v>304</v>
      </c>
      <c r="C154" s="396"/>
      <c r="D154" s="396"/>
      <c r="E154" s="396"/>
      <c r="F154" s="396"/>
      <c r="G154" s="396"/>
      <c r="H154" s="396"/>
      <c r="I154" s="396"/>
      <c r="J154" s="396"/>
      <c r="K154" s="396"/>
      <c r="L154" s="396"/>
      <c r="M154" s="396"/>
      <c r="N154" s="396"/>
      <c r="O154" s="396"/>
      <c r="P154" s="396"/>
      <c r="Q154" s="396"/>
      <c r="R154" s="396"/>
      <c r="S154" s="396"/>
      <c r="T154" s="396"/>
      <c r="U154" s="396"/>
      <c r="V154" s="396"/>
      <c r="W154" s="397"/>
      <c r="X154" s="106"/>
    </row>
    <row r="155" spans="1:24" ht="43.2" hidden="1" customHeight="1" x14ac:dyDescent="0.45">
      <c r="A155" s="1"/>
      <c r="B155" s="605" t="s">
        <v>281</v>
      </c>
      <c r="C155" s="606"/>
      <c r="D155" s="607"/>
      <c r="E155" s="580"/>
      <c r="F155" s="581"/>
      <c r="G155" s="581"/>
      <c r="H155" s="581"/>
      <c r="I155" s="581"/>
      <c r="J155" s="581"/>
      <c r="K155" s="581"/>
      <c r="L155" s="581"/>
      <c r="M155" s="581"/>
      <c r="N155" s="581"/>
      <c r="O155" s="581"/>
      <c r="P155" s="581"/>
      <c r="Q155" s="581"/>
      <c r="R155" s="581"/>
      <c r="S155" s="581"/>
      <c r="T155" s="581"/>
      <c r="U155" s="581"/>
      <c r="V155" s="581"/>
      <c r="W155" s="582"/>
      <c r="X155" s="106"/>
    </row>
    <row r="156" spans="1:24" ht="18" hidden="1" customHeight="1" x14ac:dyDescent="0.45">
      <c r="A156" s="1"/>
      <c r="B156" s="395" t="s">
        <v>305</v>
      </c>
      <c r="C156" s="396"/>
      <c r="D156" s="396"/>
      <c r="E156" s="396"/>
      <c r="F156" s="396"/>
      <c r="G156" s="396"/>
      <c r="H156" s="396"/>
      <c r="I156" s="396"/>
      <c r="J156" s="396"/>
      <c r="K156" s="396"/>
      <c r="L156" s="396"/>
      <c r="M156" s="396"/>
      <c r="N156" s="396"/>
      <c r="O156" s="396"/>
      <c r="P156" s="396"/>
      <c r="Q156" s="396"/>
      <c r="R156" s="396"/>
      <c r="S156" s="396"/>
      <c r="T156" s="396"/>
      <c r="U156" s="396"/>
      <c r="V156" s="396"/>
      <c r="W156" s="397"/>
      <c r="X156" s="106"/>
    </row>
    <row r="157" spans="1:24" ht="41.4" hidden="1" customHeight="1" x14ac:dyDescent="0.45">
      <c r="A157" s="1"/>
      <c r="B157" s="605" t="s">
        <v>281</v>
      </c>
      <c r="C157" s="606"/>
      <c r="D157" s="607"/>
      <c r="E157" s="580"/>
      <c r="F157" s="581"/>
      <c r="G157" s="581"/>
      <c r="H157" s="581"/>
      <c r="I157" s="581"/>
      <c r="J157" s="581"/>
      <c r="K157" s="581"/>
      <c r="L157" s="581"/>
      <c r="M157" s="581"/>
      <c r="N157" s="581"/>
      <c r="O157" s="581"/>
      <c r="P157" s="581"/>
      <c r="Q157" s="581"/>
      <c r="R157" s="581"/>
      <c r="S157" s="581"/>
      <c r="T157" s="581"/>
      <c r="U157" s="581"/>
      <c r="V157" s="581"/>
      <c r="W157" s="582"/>
      <c r="X157" s="106"/>
    </row>
    <row r="158" spans="1:24" ht="18" hidden="1" customHeight="1" x14ac:dyDescent="0.45">
      <c r="A158" s="1"/>
      <c r="B158" s="395" t="s">
        <v>306</v>
      </c>
      <c r="C158" s="396"/>
      <c r="D158" s="396"/>
      <c r="E158" s="396"/>
      <c r="F158" s="396"/>
      <c r="G158" s="396"/>
      <c r="H158" s="396"/>
      <c r="I158" s="396"/>
      <c r="J158" s="396"/>
      <c r="K158" s="396"/>
      <c r="L158" s="396"/>
      <c r="M158" s="396"/>
      <c r="N158" s="396"/>
      <c r="O158" s="396"/>
      <c r="P158" s="396"/>
      <c r="Q158" s="396"/>
      <c r="R158" s="396"/>
      <c r="S158" s="396"/>
      <c r="T158" s="396"/>
      <c r="U158" s="396"/>
      <c r="V158" s="396"/>
      <c r="W158" s="397"/>
      <c r="X158" s="106"/>
    </row>
    <row r="159" spans="1:24" ht="45" hidden="1" customHeight="1" x14ac:dyDescent="0.45">
      <c r="A159" s="1"/>
      <c r="B159" s="605" t="s">
        <v>281</v>
      </c>
      <c r="C159" s="606"/>
      <c r="D159" s="607"/>
      <c r="E159" s="580"/>
      <c r="F159" s="581"/>
      <c r="G159" s="581"/>
      <c r="H159" s="581"/>
      <c r="I159" s="581"/>
      <c r="J159" s="581"/>
      <c r="K159" s="581"/>
      <c r="L159" s="581"/>
      <c r="M159" s="581"/>
      <c r="N159" s="581"/>
      <c r="O159" s="581"/>
      <c r="P159" s="581"/>
      <c r="Q159" s="581"/>
      <c r="R159" s="581"/>
      <c r="S159" s="581"/>
      <c r="T159" s="581"/>
      <c r="U159" s="581"/>
      <c r="V159" s="581"/>
      <c r="W159" s="582"/>
      <c r="X159" s="106"/>
    </row>
    <row r="160" spans="1:24" ht="18" hidden="1" customHeight="1" x14ac:dyDescent="0.45">
      <c r="A160" s="1"/>
      <c r="B160" s="395" t="s">
        <v>307</v>
      </c>
      <c r="C160" s="396"/>
      <c r="D160" s="396"/>
      <c r="E160" s="396"/>
      <c r="F160" s="396"/>
      <c r="G160" s="396"/>
      <c r="H160" s="396"/>
      <c r="I160" s="396"/>
      <c r="J160" s="396"/>
      <c r="K160" s="396"/>
      <c r="L160" s="396"/>
      <c r="M160" s="396"/>
      <c r="N160" s="396"/>
      <c r="O160" s="396"/>
      <c r="P160" s="396"/>
      <c r="Q160" s="396"/>
      <c r="R160" s="396"/>
      <c r="S160" s="396"/>
      <c r="T160" s="396"/>
      <c r="U160" s="396"/>
      <c r="V160" s="396"/>
      <c r="W160" s="397"/>
      <c r="X160" s="106"/>
    </row>
    <row r="161" spans="1:24" ht="45" hidden="1" customHeight="1" x14ac:dyDescent="0.45">
      <c r="A161" s="1"/>
      <c r="B161" s="605" t="s">
        <v>281</v>
      </c>
      <c r="C161" s="606"/>
      <c r="D161" s="607"/>
      <c r="E161" s="580"/>
      <c r="F161" s="581"/>
      <c r="G161" s="581"/>
      <c r="H161" s="581"/>
      <c r="I161" s="581"/>
      <c r="J161" s="581"/>
      <c r="K161" s="581"/>
      <c r="L161" s="581"/>
      <c r="M161" s="581"/>
      <c r="N161" s="581"/>
      <c r="O161" s="581"/>
      <c r="P161" s="581"/>
      <c r="Q161" s="581"/>
      <c r="R161" s="581"/>
      <c r="S161" s="581"/>
      <c r="T161" s="581"/>
      <c r="U161" s="581"/>
      <c r="V161" s="581"/>
      <c r="W161" s="582"/>
      <c r="X161" s="106"/>
    </row>
    <row r="162" spans="1:24" ht="18" hidden="1" customHeight="1" x14ac:dyDescent="0.45"/>
    <row r="163" spans="1:24" ht="19.5" hidden="1" customHeight="1" x14ac:dyDescent="0.45">
      <c r="B163" s="2" t="s">
        <v>308</v>
      </c>
    </row>
    <row r="164" spans="1:24" ht="24" hidden="1" customHeight="1" x14ac:dyDescent="0.45">
      <c r="B164" s="590" t="s">
        <v>133</v>
      </c>
      <c r="C164" s="590"/>
      <c r="D164" s="591"/>
      <c r="E164" s="182" t="b">
        <v>0</v>
      </c>
      <c r="F164" s="123" t="s">
        <v>202</v>
      </c>
      <c r="G164" s="126"/>
      <c r="H164" s="126"/>
      <c r="I164" s="126"/>
      <c r="J164" s="126"/>
      <c r="K164" s="126"/>
      <c r="L164" s="126"/>
      <c r="M164" s="123"/>
      <c r="N164" s="184" t="b">
        <v>0</v>
      </c>
      <c r="O164" s="123" t="s">
        <v>201</v>
      </c>
      <c r="P164" s="123"/>
      <c r="Q164" s="123"/>
      <c r="R164" s="123"/>
      <c r="S164" s="123"/>
      <c r="T164" s="123"/>
      <c r="U164" s="123"/>
      <c r="V164" s="123"/>
      <c r="W164" s="127"/>
    </row>
    <row r="165" spans="1:24" ht="24" hidden="1" customHeight="1" x14ac:dyDescent="0.45">
      <c r="B165" s="615" t="s">
        <v>134</v>
      </c>
      <c r="C165" s="616"/>
      <c r="D165" s="617"/>
      <c r="E165" s="185" t="b">
        <v>0</v>
      </c>
      <c r="F165" s="124" t="s">
        <v>203</v>
      </c>
      <c r="G165" s="124"/>
      <c r="H165" s="124"/>
      <c r="I165" s="124"/>
      <c r="J165" s="124"/>
      <c r="K165" s="124"/>
      <c r="L165" s="124"/>
      <c r="M165" s="124"/>
      <c r="N165" s="124"/>
      <c r="O165" s="124"/>
      <c r="P165" s="124"/>
      <c r="Q165" s="124"/>
      <c r="R165" s="124"/>
      <c r="S165" s="124"/>
      <c r="T165" s="124"/>
      <c r="U165" s="124"/>
      <c r="V165" s="124"/>
      <c r="W165" s="125"/>
    </row>
    <row r="166" spans="1:24" ht="24" hidden="1" customHeight="1" x14ac:dyDescent="0.45">
      <c r="B166" s="618"/>
      <c r="C166" s="619"/>
      <c r="D166" s="620"/>
      <c r="E166" s="185" t="b">
        <v>0</v>
      </c>
      <c r="F166" s="124" t="s">
        <v>204</v>
      </c>
      <c r="G166" s="124"/>
      <c r="H166" s="124"/>
      <c r="I166" s="124"/>
      <c r="J166" s="124"/>
      <c r="K166" s="124"/>
      <c r="L166" s="124"/>
      <c r="M166" s="124"/>
      <c r="N166" s="124"/>
      <c r="O166" s="124"/>
      <c r="P166" s="124"/>
      <c r="Q166" s="124"/>
      <c r="R166" s="124"/>
      <c r="S166" s="124"/>
      <c r="T166" s="124"/>
      <c r="U166" s="124"/>
      <c r="V166" s="124"/>
      <c r="W166" s="125"/>
    </row>
    <row r="167" spans="1:24" ht="24" hidden="1" customHeight="1" x14ac:dyDescent="0.45">
      <c r="B167" s="118" t="s">
        <v>135</v>
      </c>
      <c r="C167" s="124"/>
      <c r="D167" s="125"/>
      <c r="E167" s="186" t="b">
        <v>0</v>
      </c>
      <c r="F167" s="128" t="s">
        <v>205</v>
      </c>
      <c r="G167" s="128"/>
      <c r="H167" s="128"/>
      <c r="I167" s="128"/>
      <c r="J167" s="128"/>
      <c r="K167" s="128"/>
      <c r="L167" s="128"/>
      <c r="M167" s="124"/>
      <c r="N167" s="183" t="b">
        <v>0</v>
      </c>
      <c r="O167" s="124" t="s">
        <v>206</v>
      </c>
      <c r="P167" s="124"/>
      <c r="Q167" s="128"/>
      <c r="R167" s="128"/>
      <c r="S167" s="128"/>
      <c r="T167" s="128"/>
      <c r="U167" s="128"/>
      <c r="V167" s="128"/>
      <c r="W167" s="129"/>
    </row>
    <row r="168" spans="1:24" ht="24" hidden="1" customHeight="1" x14ac:dyDescent="0.45">
      <c r="B168" s="583" t="s">
        <v>136</v>
      </c>
      <c r="C168" s="584"/>
      <c r="D168" s="621"/>
      <c r="E168" s="186" t="b">
        <v>0</v>
      </c>
      <c r="F168" s="128" t="s">
        <v>208</v>
      </c>
      <c r="G168" s="128"/>
      <c r="H168" s="128"/>
      <c r="I168" s="128"/>
      <c r="J168" s="128"/>
      <c r="K168" s="187" t="b">
        <v>0</v>
      </c>
      <c r="L168" s="128" t="s">
        <v>211</v>
      </c>
      <c r="M168" s="128"/>
      <c r="N168" s="128"/>
      <c r="O168" s="191"/>
      <c r="P168" s="190" t="b">
        <v>0</v>
      </c>
      <c r="Q168" s="142" t="s">
        <v>212</v>
      </c>
      <c r="R168" s="128"/>
      <c r="S168" s="128"/>
      <c r="T168" s="128"/>
      <c r="U168" s="128"/>
      <c r="V168" s="128"/>
      <c r="W168" s="129"/>
    </row>
    <row r="169" spans="1:24" ht="24" hidden="1" customHeight="1" x14ac:dyDescent="0.45">
      <c r="B169" s="587"/>
      <c r="C169" s="588"/>
      <c r="D169" s="622"/>
      <c r="E169" s="188" t="s">
        <v>207</v>
      </c>
      <c r="F169" s="187" t="b">
        <v>0</v>
      </c>
      <c r="G169" s="128" t="s">
        <v>210</v>
      </c>
      <c r="H169" s="128"/>
      <c r="I169" s="128"/>
      <c r="J169" s="189"/>
      <c r="K169" s="189" t="s">
        <v>207</v>
      </c>
      <c r="L169" s="187" t="b">
        <v>0</v>
      </c>
      <c r="M169" s="128" t="s">
        <v>210</v>
      </c>
      <c r="N169" s="128"/>
      <c r="O169" s="142"/>
      <c r="P169" s="189" t="s">
        <v>207</v>
      </c>
      <c r="Q169" s="192" t="b">
        <v>0</v>
      </c>
      <c r="R169" s="128" t="s">
        <v>209</v>
      </c>
      <c r="S169" s="128"/>
      <c r="T169" s="187" t="b">
        <v>0</v>
      </c>
      <c r="U169" s="128" t="s">
        <v>213</v>
      </c>
      <c r="V169" s="128"/>
      <c r="W169" s="129"/>
    </row>
    <row r="170" spans="1:24" ht="24" hidden="1" customHeight="1" x14ac:dyDescent="0.45">
      <c r="B170" s="118" t="s">
        <v>137</v>
      </c>
      <c r="C170" s="124"/>
      <c r="D170" s="125"/>
      <c r="E170" s="186" t="b">
        <v>0</v>
      </c>
      <c r="F170" s="128" t="s">
        <v>220</v>
      </c>
      <c r="G170" s="128"/>
      <c r="H170" s="187" t="b">
        <v>0</v>
      </c>
      <c r="I170" s="128" t="s">
        <v>223</v>
      </c>
      <c r="J170" s="128"/>
      <c r="K170" s="128"/>
      <c r="L170" s="128"/>
      <c r="M170" s="128"/>
      <c r="N170" s="128"/>
      <c r="O170" s="203" t="b">
        <v>0</v>
      </c>
      <c r="P170" s="128" t="s">
        <v>221</v>
      </c>
      <c r="Q170" s="128"/>
      <c r="R170" s="128"/>
      <c r="S170" s="128"/>
      <c r="T170" s="187" t="b">
        <v>0</v>
      </c>
      <c r="U170" s="128" t="s">
        <v>222</v>
      </c>
      <c r="V170" s="128"/>
      <c r="W170" s="129"/>
    </row>
    <row r="171" spans="1:24" ht="24" hidden="1" customHeight="1" x14ac:dyDescent="0.45">
      <c r="B171" s="583" t="s">
        <v>138</v>
      </c>
      <c r="C171" s="584"/>
      <c r="D171" s="621"/>
      <c r="E171" s="204" t="b">
        <v>0</v>
      </c>
      <c r="F171" s="143" t="s">
        <v>224</v>
      </c>
      <c r="G171" s="143" t="s">
        <v>226</v>
      </c>
      <c r="H171" s="143"/>
      <c r="I171" s="143"/>
      <c r="J171" s="143"/>
      <c r="K171" s="143"/>
      <c r="L171" s="143"/>
      <c r="M171" s="143"/>
      <c r="N171" s="205" t="b">
        <v>0</v>
      </c>
      <c r="O171" s="144" t="s">
        <v>225</v>
      </c>
      <c r="P171" s="144"/>
      <c r="Q171" s="145"/>
      <c r="R171" s="143"/>
      <c r="S171" s="143"/>
      <c r="T171" s="206" t="b">
        <v>0</v>
      </c>
      <c r="U171" s="143" t="s">
        <v>222</v>
      </c>
      <c r="V171" s="143"/>
      <c r="W171" s="146"/>
    </row>
    <row r="172" spans="1:24" ht="24" hidden="1" customHeight="1" x14ac:dyDescent="0.45">
      <c r="B172" s="587"/>
      <c r="C172" s="588"/>
      <c r="D172" s="622"/>
      <c r="E172" s="609" t="s">
        <v>141</v>
      </c>
      <c r="F172" s="610"/>
      <c r="G172" s="610"/>
      <c r="H172" s="120"/>
      <c r="I172" s="581"/>
      <c r="J172" s="581"/>
      <c r="K172" s="581"/>
      <c r="L172" s="581"/>
      <c r="M172" s="581"/>
      <c r="N172" s="581"/>
      <c r="O172" s="581"/>
      <c r="P172" s="581"/>
      <c r="Q172" s="581"/>
      <c r="R172" s="581"/>
      <c r="S172" s="581"/>
      <c r="T172" s="581"/>
      <c r="U172" s="581"/>
      <c r="V172" s="581"/>
      <c r="W172" s="582"/>
    </row>
    <row r="173" spans="1:24" ht="24" hidden="1" customHeight="1" x14ac:dyDescent="0.45">
      <c r="B173" s="122" t="s">
        <v>139</v>
      </c>
      <c r="C173" s="123"/>
      <c r="D173" s="123"/>
      <c r="E173" s="609" t="s">
        <v>145</v>
      </c>
      <c r="F173" s="610"/>
      <c r="G173" s="610"/>
      <c r="H173" s="120"/>
      <c r="I173" s="611" t="s">
        <v>143</v>
      </c>
      <c r="J173" s="611"/>
      <c r="K173" s="612"/>
      <c r="L173" s="613" t="s">
        <v>144</v>
      </c>
      <c r="M173" s="611"/>
      <c r="N173" s="611"/>
      <c r="O173" s="610" t="s">
        <v>143</v>
      </c>
      <c r="P173" s="610"/>
      <c r="Q173" s="614"/>
      <c r="R173" s="613" t="s">
        <v>142</v>
      </c>
      <c r="S173" s="611"/>
      <c r="T173" s="611"/>
      <c r="U173" s="610" t="s">
        <v>143</v>
      </c>
      <c r="V173" s="610"/>
      <c r="W173" s="614"/>
    </row>
    <row r="174" spans="1:24" ht="24" hidden="1" customHeight="1" x14ac:dyDescent="0.45">
      <c r="B174" s="638" t="s">
        <v>140</v>
      </c>
      <c r="C174" s="639"/>
      <c r="D174" s="640"/>
      <c r="E174" s="613" t="s">
        <v>148</v>
      </c>
      <c r="F174" s="611"/>
      <c r="G174" s="635"/>
      <c r="H174" s="611"/>
      <c r="I174" s="611"/>
      <c r="J174" s="611"/>
      <c r="K174" s="612"/>
      <c r="L174" s="613" t="s">
        <v>149</v>
      </c>
      <c r="M174" s="611"/>
      <c r="N174" s="636"/>
      <c r="O174" s="637"/>
      <c r="P174" s="637"/>
      <c r="Q174" s="637"/>
      <c r="R174" s="637"/>
      <c r="S174" s="637"/>
      <c r="T174" s="637"/>
      <c r="U174" s="637"/>
      <c r="V174" s="128"/>
      <c r="W174" s="129"/>
    </row>
    <row r="175" spans="1:24" ht="24" hidden="1" customHeight="1" x14ac:dyDescent="0.45">
      <c r="B175" s="518"/>
      <c r="C175" s="644"/>
      <c r="D175" s="645"/>
      <c r="E175" s="613" t="s">
        <v>148</v>
      </c>
      <c r="F175" s="611"/>
      <c r="G175" s="635"/>
      <c r="H175" s="611"/>
      <c r="I175" s="611"/>
      <c r="J175" s="611"/>
      <c r="K175" s="612"/>
      <c r="L175" s="613" t="s">
        <v>149</v>
      </c>
      <c r="M175" s="611"/>
      <c r="N175" s="636"/>
      <c r="O175" s="637"/>
      <c r="P175" s="637"/>
      <c r="Q175" s="637"/>
      <c r="R175" s="637"/>
      <c r="S175" s="637"/>
      <c r="T175" s="637"/>
      <c r="U175" s="637"/>
      <c r="V175" s="128"/>
      <c r="W175" s="129"/>
    </row>
    <row r="176" spans="1:24" ht="24" hidden="1" customHeight="1" x14ac:dyDescent="0.45">
      <c r="B176" s="531"/>
      <c r="C176" s="532"/>
      <c r="D176" s="533"/>
      <c r="E176" s="609" t="s">
        <v>148</v>
      </c>
      <c r="F176" s="610"/>
      <c r="G176" s="635"/>
      <c r="H176" s="611"/>
      <c r="I176" s="611"/>
      <c r="J176" s="611"/>
      <c r="K176" s="612"/>
      <c r="L176" s="609" t="s">
        <v>149</v>
      </c>
      <c r="M176" s="610"/>
      <c r="N176" s="636"/>
      <c r="O176" s="637"/>
      <c r="P176" s="637"/>
      <c r="Q176" s="637"/>
      <c r="R176" s="637"/>
      <c r="S176" s="637"/>
      <c r="T176" s="637"/>
      <c r="U176" s="637"/>
      <c r="V176" s="141"/>
      <c r="W176" s="131"/>
    </row>
    <row r="177" spans="1:23" ht="11.4" hidden="1" customHeight="1" x14ac:dyDescent="0.45">
      <c r="A177" s="2"/>
      <c r="M177" s="121"/>
      <c r="N177" s="121"/>
      <c r="O177" s="121"/>
      <c r="P177" s="121"/>
      <c r="Q177" s="121"/>
      <c r="R177" s="121"/>
      <c r="S177" s="121"/>
      <c r="T177" s="121"/>
      <c r="U177" s="121"/>
      <c r="V177" s="121"/>
      <c r="W177" s="121"/>
    </row>
    <row r="178" spans="1:23" ht="24.6" customHeight="1" x14ac:dyDescent="0.45">
      <c r="B178" s="2" t="s">
        <v>184</v>
      </c>
    </row>
    <row r="179" spans="1:23" ht="23.25" customHeight="1" x14ac:dyDescent="0.45">
      <c r="B179" s="15" t="s">
        <v>181</v>
      </c>
      <c r="C179" s="15"/>
      <c r="D179" s="16"/>
      <c r="E179" s="16"/>
      <c r="F179" s="16"/>
      <c r="G179" s="17"/>
      <c r="H179" s="17"/>
      <c r="I179" s="18"/>
      <c r="J179" s="19"/>
      <c r="K179" s="19"/>
      <c r="L179" s="19"/>
      <c r="M179" s="19"/>
      <c r="N179" s="19"/>
      <c r="O179" s="19"/>
      <c r="P179" s="19"/>
      <c r="Q179" s="20"/>
      <c r="R179" s="20"/>
      <c r="S179" s="21"/>
      <c r="T179" s="21"/>
    </row>
    <row r="180" spans="1:23" ht="39" customHeight="1" x14ac:dyDescent="0.45">
      <c r="B180" s="638" t="s">
        <v>183</v>
      </c>
      <c r="C180" s="639"/>
      <c r="D180" s="640"/>
      <c r="E180" s="641"/>
      <c r="F180" s="642"/>
      <c r="G180" s="642"/>
      <c r="H180" s="642"/>
      <c r="I180" s="642"/>
      <c r="J180" s="642"/>
      <c r="K180" s="642"/>
      <c r="L180" s="642"/>
      <c r="M180" s="642"/>
      <c r="N180" s="642"/>
      <c r="O180" s="642"/>
      <c r="P180" s="642"/>
      <c r="Q180" s="642"/>
      <c r="R180" s="642"/>
      <c r="S180" s="642"/>
      <c r="T180" s="642"/>
      <c r="U180" s="642"/>
      <c r="V180" s="642"/>
      <c r="W180" s="643"/>
    </row>
    <row r="181" spans="1:23" ht="39" customHeight="1" x14ac:dyDescent="0.45">
      <c r="B181" s="638" t="s">
        <v>182</v>
      </c>
      <c r="C181" s="639"/>
      <c r="D181" s="640"/>
      <c r="E181" s="641"/>
      <c r="F181" s="642"/>
      <c r="G181" s="642"/>
      <c r="H181" s="642"/>
      <c r="I181" s="642"/>
      <c r="J181" s="642"/>
      <c r="K181" s="642"/>
      <c r="L181" s="642"/>
      <c r="M181" s="642"/>
      <c r="N181" s="642"/>
      <c r="O181" s="642"/>
      <c r="P181" s="642"/>
      <c r="Q181" s="642"/>
      <c r="R181" s="642"/>
      <c r="S181" s="642"/>
      <c r="T181" s="642"/>
      <c r="U181" s="642"/>
      <c r="V181" s="642"/>
      <c r="W181" s="643"/>
    </row>
    <row r="182" spans="1:23" ht="24" customHeight="1" x14ac:dyDescent="0.45">
      <c r="B182" s="485" t="s">
        <v>420</v>
      </c>
      <c r="C182" s="485"/>
      <c r="D182" s="486"/>
      <c r="E182" s="207" t="b">
        <v>0</v>
      </c>
      <c r="F182" s="153" t="s">
        <v>227</v>
      </c>
      <c r="G182" s="152"/>
      <c r="H182" s="152"/>
      <c r="I182" s="209" t="b">
        <v>0</v>
      </c>
      <c r="J182" s="153" t="s">
        <v>228</v>
      </c>
      <c r="K182" s="153"/>
      <c r="L182" s="152"/>
      <c r="M182" s="152"/>
      <c r="N182" s="152"/>
      <c r="O182" s="50"/>
      <c r="P182" s="25"/>
      <c r="Q182" s="20"/>
      <c r="R182" s="20"/>
      <c r="S182" s="21"/>
      <c r="T182" s="21"/>
    </row>
    <row r="183" spans="1:23" ht="24" customHeight="1" x14ac:dyDescent="0.45">
      <c r="B183" s="485" t="s">
        <v>178</v>
      </c>
      <c r="C183" s="485"/>
      <c r="D183" s="486"/>
      <c r="E183" s="207" t="b">
        <v>0</v>
      </c>
      <c r="F183" s="153" t="s">
        <v>227</v>
      </c>
      <c r="G183" s="152"/>
      <c r="H183" s="152"/>
      <c r="I183" s="209" t="b">
        <v>0</v>
      </c>
      <c r="J183" s="153" t="s">
        <v>228</v>
      </c>
      <c r="K183" s="153"/>
      <c r="L183" s="152"/>
      <c r="M183" s="152"/>
      <c r="N183" s="152"/>
      <c r="O183" s="50"/>
      <c r="P183" s="25"/>
      <c r="Q183" s="20"/>
      <c r="S183" s="21"/>
      <c r="T183" s="21"/>
    </row>
    <row r="184" spans="1:23" ht="24" customHeight="1" x14ac:dyDescent="0.45">
      <c r="B184" s="623" t="s">
        <v>179</v>
      </c>
      <c r="C184" s="623"/>
      <c r="D184" s="624"/>
      <c r="E184" s="208" t="b">
        <v>0</v>
      </c>
      <c r="F184" s="153" t="s">
        <v>227</v>
      </c>
      <c r="G184" s="154"/>
      <c r="H184" s="154"/>
      <c r="I184" s="210" t="b">
        <v>0</v>
      </c>
      <c r="J184" s="153" t="s">
        <v>228</v>
      </c>
      <c r="K184" s="155"/>
      <c r="L184" s="154"/>
      <c r="M184" s="154"/>
      <c r="N184" s="154"/>
      <c r="O184" s="156"/>
      <c r="P184" s="25"/>
      <c r="Q184" s="20"/>
      <c r="R184" s="20"/>
      <c r="S184" s="21"/>
      <c r="T184" s="21"/>
    </row>
    <row r="185" spans="1:23" ht="18" customHeight="1" x14ac:dyDescent="0.45">
      <c r="B185" s="625" t="s">
        <v>180</v>
      </c>
      <c r="C185" s="626"/>
      <c r="D185" s="626"/>
      <c r="E185" s="626"/>
      <c r="F185" s="626"/>
      <c r="G185" s="626"/>
      <c r="H185" s="626"/>
      <c r="I185" s="626"/>
      <c r="J185" s="626"/>
      <c r="K185" s="626"/>
      <c r="L185" s="626"/>
      <c r="M185" s="626"/>
      <c r="N185" s="626"/>
      <c r="O185" s="626"/>
      <c r="P185" s="626"/>
      <c r="Q185" s="626"/>
      <c r="R185" s="626"/>
      <c r="S185" s="626"/>
      <c r="T185" s="626"/>
      <c r="U185" s="626"/>
      <c r="V185" s="626"/>
      <c r="W185" s="627"/>
    </row>
    <row r="186" spans="1:23" ht="18" customHeight="1" x14ac:dyDescent="0.45">
      <c r="B186" s="628"/>
      <c r="C186" s="629"/>
      <c r="D186" s="629"/>
      <c r="E186" s="629"/>
      <c r="F186" s="629"/>
      <c r="G186" s="629"/>
      <c r="H186" s="629"/>
      <c r="I186" s="629"/>
      <c r="J186" s="629"/>
      <c r="K186" s="629"/>
      <c r="L186" s="629"/>
      <c r="M186" s="629"/>
      <c r="N186" s="629"/>
      <c r="O186" s="629"/>
      <c r="P186" s="629"/>
      <c r="Q186" s="629"/>
      <c r="R186" s="629"/>
      <c r="S186" s="629"/>
      <c r="T186" s="629"/>
      <c r="U186" s="629"/>
      <c r="V186" s="629"/>
      <c r="W186" s="630"/>
    </row>
    <row r="187" spans="1:23" ht="16.2" customHeight="1" x14ac:dyDescent="0.45">
      <c r="B187" s="516" t="s">
        <v>245</v>
      </c>
      <c r="C187" s="516"/>
      <c r="D187" s="516"/>
      <c r="E187" s="516"/>
      <c r="F187" s="631" t="s">
        <v>246</v>
      </c>
      <c r="G187" s="631"/>
      <c r="H187" s="631"/>
      <c r="I187" s="631"/>
      <c r="J187" s="631"/>
      <c r="K187" s="631"/>
      <c r="L187" s="631"/>
      <c r="M187" s="631"/>
      <c r="N187" s="631"/>
      <c r="O187" s="631"/>
      <c r="P187" s="631"/>
      <c r="Q187" s="631"/>
      <c r="R187" s="631"/>
      <c r="S187" s="631"/>
      <c r="T187" s="631"/>
      <c r="U187" s="631"/>
      <c r="V187" s="631"/>
      <c r="W187" s="632"/>
    </row>
    <row r="188" spans="1:23" ht="35.4" customHeight="1" x14ac:dyDescent="0.45">
      <c r="B188" s="516"/>
      <c r="C188" s="516"/>
      <c r="D188" s="516"/>
      <c r="E188" s="516"/>
      <c r="F188" s="633"/>
      <c r="G188" s="633"/>
      <c r="H188" s="633"/>
      <c r="I188" s="633"/>
      <c r="J188" s="633"/>
      <c r="K188" s="633"/>
      <c r="L188" s="633"/>
      <c r="M188" s="633"/>
      <c r="N188" s="633"/>
      <c r="O188" s="633"/>
      <c r="P188" s="633"/>
      <c r="Q188" s="633"/>
      <c r="R188" s="633"/>
      <c r="S188" s="633"/>
      <c r="T188" s="633"/>
      <c r="U188" s="633"/>
      <c r="V188" s="633"/>
      <c r="W188" s="634"/>
    </row>
    <row r="189" spans="1:23" ht="36" customHeight="1" x14ac:dyDescent="0.45">
      <c r="B189" s="516" t="s">
        <v>159</v>
      </c>
      <c r="C189" s="516"/>
      <c r="D189" s="516"/>
      <c r="E189" s="516"/>
      <c r="F189" s="529"/>
      <c r="G189" s="529"/>
      <c r="H189" s="529"/>
      <c r="I189" s="529"/>
      <c r="J189" s="529"/>
      <c r="K189" s="529"/>
      <c r="L189" s="529"/>
      <c r="M189" s="529"/>
      <c r="N189" s="529"/>
      <c r="O189" s="529"/>
      <c r="P189" s="529"/>
      <c r="Q189" s="529"/>
      <c r="R189" s="529"/>
      <c r="S189" s="529"/>
      <c r="T189" s="529"/>
      <c r="U189" s="529"/>
      <c r="V189" s="529"/>
      <c r="W189" s="530"/>
    </row>
    <row r="190" spans="1:23" ht="4.8" customHeight="1" x14ac:dyDescent="0.45">
      <c r="B190" s="147"/>
      <c r="C190" s="147"/>
      <c r="D190" s="148"/>
      <c r="E190" s="149"/>
      <c r="F190" s="149"/>
      <c r="G190" s="150"/>
      <c r="H190" s="150"/>
      <c r="I190" s="151"/>
      <c r="J190" s="149"/>
      <c r="K190" s="149"/>
      <c r="L190" s="149"/>
      <c r="M190" s="149"/>
      <c r="N190" s="149"/>
      <c r="O190" s="148"/>
      <c r="P190" s="148"/>
      <c r="Q190" s="20"/>
      <c r="R190" s="20"/>
      <c r="S190" s="21"/>
      <c r="T190" s="21"/>
    </row>
    <row r="191" spans="1:23" ht="21" customHeight="1" x14ac:dyDescent="0.45">
      <c r="A191" s="2"/>
      <c r="B191" s="2" t="s">
        <v>309</v>
      </c>
      <c r="M191" s="121"/>
      <c r="N191" s="121"/>
      <c r="O191" s="121"/>
      <c r="P191" s="121"/>
      <c r="Q191" s="121"/>
      <c r="R191" s="121"/>
      <c r="S191" s="121"/>
      <c r="T191" s="121"/>
      <c r="U191" s="121"/>
      <c r="V191" s="121"/>
      <c r="W191" s="121"/>
    </row>
    <row r="192" spans="1:23" ht="24" customHeight="1" x14ac:dyDescent="0.45">
      <c r="B192" s="646" t="s">
        <v>310</v>
      </c>
      <c r="C192" s="647"/>
      <c r="D192" s="648"/>
      <c r="E192" s="211" t="b">
        <v>0</v>
      </c>
      <c r="F192" s="128" t="s">
        <v>311</v>
      </c>
      <c r="G192" s="189"/>
      <c r="H192" s="189"/>
      <c r="I192" s="128"/>
      <c r="J192" s="128"/>
      <c r="K192" s="128"/>
      <c r="L192" s="203" t="b">
        <v>0</v>
      </c>
      <c r="M192" s="128" t="s">
        <v>312</v>
      </c>
      <c r="N192" s="128"/>
      <c r="O192" s="128"/>
      <c r="P192" s="128"/>
      <c r="Q192" s="128"/>
      <c r="R192" s="128"/>
      <c r="S192" s="128"/>
      <c r="T192" s="128"/>
      <c r="U192" s="128"/>
      <c r="V192" s="128"/>
      <c r="W192" s="129"/>
    </row>
    <row r="193" spans="1:23" ht="18" customHeight="1" x14ac:dyDescent="0.45">
      <c r="B193" s="638" t="s">
        <v>313</v>
      </c>
      <c r="C193" s="639"/>
      <c r="D193" s="640"/>
      <c r="E193" s="262" t="b">
        <v>0</v>
      </c>
      <c r="F193" s="235" t="s">
        <v>314</v>
      </c>
      <c r="G193" s="225"/>
      <c r="H193" s="225"/>
      <c r="I193" s="263" t="b">
        <v>0</v>
      </c>
      <c r="J193" s="235" t="s">
        <v>315</v>
      </c>
      <c r="K193" s="225"/>
      <c r="L193" s="225"/>
      <c r="M193" s="225"/>
      <c r="N193" s="225"/>
      <c r="O193" s="225"/>
      <c r="P193" s="225"/>
      <c r="Q193" s="225"/>
      <c r="R193" s="225"/>
      <c r="S193" s="225"/>
      <c r="T193" s="225"/>
      <c r="U193" s="225"/>
      <c r="V193" s="225"/>
      <c r="W193" s="226"/>
    </row>
    <row r="194" spans="1:23" ht="18" customHeight="1" x14ac:dyDescent="0.45">
      <c r="B194" s="531"/>
      <c r="C194" s="532"/>
      <c r="D194" s="533"/>
      <c r="E194" s="264" t="s">
        <v>316</v>
      </c>
      <c r="F194" s="227"/>
      <c r="G194" s="633"/>
      <c r="H194" s="633"/>
      <c r="I194" s="633"/>
      <c r="J194" s="633"/>
      <c r="K194" s="633"/>
      <c r="L194" s="633"/>
      <c r="M194" s="633"/>
      <c r="N194" s="633"/>
      <c r="O194" s="633"/>
      <c r="P194" s="633"/>
      <c r="Q194" s="633"/>
      <c r="R194" s="633"/>
      <c r="S194" s="633"/>
      <c r="T194" s="633"/>
      <c r="U194" s="633"/>
      <c r="V194" s="633"/>
      <c r="W194" s="228" t="s">
        <v>90</v>
      </c>
    </row>
    <row r="195" spans="1:23" ht="18" customHeight="1" x14ac:dyDescent="0.45">
      <c r="A195" s="2"/>
    </row>
    <row r="196" spans="1:23" ht="18" hidden="1" customHeight="1" x14ac:dyDescent="0.45">
      <c r="A196" s="2"/>
      <c r="B196" s="2" t="s">
        <v>317</v>
      </c>
    </row>
    <row r="197" spans="1:23" ht="18" hidden="1" customHeight="1" x14ac:dyDescent="0.45">
      <c r="B197" s="352" t="s">
        <v>84</v>
      </c>
      <c r="C197" s="353"/>
      <c r="D197" s="376"/>
      <c r="E197" s="111"/>
      <c r="F197" s="112"/>
      <c r="G197" s="113"/>
      <c r="H197" s="113"/>
      <c r="I197" s="113"/>
      <c r="J197" s="79"/>
      <c r="K197" s="79"/>
      <c r="L197" s="79"/>
      <c r="M197" s="79"/>
      <c r="N197" s="79"/>
      <c r="O197" s="166"/>
      <c r="P197" s="166"/>
      <c r="Q197" s="166"/>
      <c r="R197" s="166"/>
      <c r="S197" s="166"/>
      <c r="T197" s="166"/>
      <c r="U197" s="166"/>
      <c r="V197" s="166"/>
      <c r="W197" s="167"/>
    </row>
    <row r="198" spans="1:23" ht="24" hidden="1" customHeight="1" x14ac:dyDescent="0.45">
      <c r="B198" s="355" t="s">
        <v>318</v>
      </c>
      <c r="C198" s="356"/>
      <c r="D198" s="377"/>
      <c r="E198" s="159"/>
      <c r="F198" s="160"/>
      <c r="G198" s="161"/>
      <c r="H198" s="161"/>
      <c r="I198" s="161"/>
      <c r="J198" s="162"/>
      <c r="K198" s="162"/>
      <c r="L198" s="162"/>
      <c r="M198" s="162"/>
      <c r="N198" s="162"/>
      <c r="O198" s="560" t="s">
        <v>148</v>
      </c>
      <c r="P198" s="561"/>
      <c r="Q198" s="92"/>
      <c r="R198" s="92"/>
      <c r="S198" s="92"/>
      <c r="T198" s="92"/>
      <c r="U198" s="92"/>
      <c r="V198" s="92"/>
      <c r="W198" s="93"/>
    </row>
    <row r="199" spans="1:23" ht="18" hidden="1" customHeight="1" x14ac:dyDescent="0.45">
      <c r="B199" s="352" t="s">
        <v>84</v>
      </c>
      <c r="C199" s="353"/>
      <c r="D199" s="376"/>
      <c r="E199" s="111"/>
      <c r="F199" s="112"/>
      <c r="G199" s="113"/>
      <c r="H199" s="113"/>
      <c r="I199" s="113"/>
      <c r="J199" s="79"/>
      <c r="K199" s="79"/>
      <c r="L199" s="79"/>
      <c r="M199" s="79"/>
      <c r="N199" s="79"/>
      <c r="O199" s="166"/>
      <c r="P199" s="166"/>
      <c r="Q199" s="166"/>
      <c r="R199" s="166"/>
      <c r="S199" s="166"/>
      <c r="T199" s="166"/>
      <c r="U199" s="166"/>
      <c r="V199" s="166"/>
      <c r="W199" s="167"/>
    </row>
    <row r="200" spans="1:23" ht="24" hidden="1" customHeight="1" x14ac:dyDescent="0.45">
      <c r="B200" s="355" t="s">
        <v>319</v>
      </c>
      <c r="C200" s="356"/>
      <c r="D200" s="377"/>
      <c r="E200" s="159"/>
      <c r="F200" s="160"/>
      <c r="G200" s="161"/>
      <c r="H200" s="161"/>
      <c r="I200" s="161"/>
      <c r="J200" s="162"/>
      <c r="K200" s="162"/>
      <c r="L200" s="162"/>
      <c r="M200" s="162"/>
      <c r="N200" s="162"/>
      <c r="O200" s="560" t="s">
        <v>148</v>
      </c>
      <c r="P200" s="561"/>
      <c r="Q200" s="92"/>
      <c r="R200" s="92"/>
      <c r="S200" s="92"/>
      <c r="T200" s="92"/>
      <c r="U200" s="92"/>
      <c r="V200" s="92"/>
      <c r="W200" s="93"/>
    </row>
    <row r="201" spans="1:23" ht="18" hidden="1" customHeight="1" x14ac:dyDescent="0.45">
      <c r="B201" s="638" t="s">
        <v>320</v>
      </c>
      <c r="C201" s="639"/>
      <c r="D201" s="640"/>
      <c r="E201" s="262" t="b">
        <v>0</v>
      </c>
      <c r="F201" s="235" t="s">
        <v>321</v>
      </c>
      <c r="G201" s="225"/>
      <c r="H201" s="225"/>
      <c r="I201" s="263" t="b">
        <v>0</v>
      </c>
      <c r="J201" s="235" t="s">
        <v>322</v>
      </c>
      <c r="K201" s="225"/>
      <c r="L201" s="225"/>
      <c r="M201" s="225"/>
      <c r="N201" s="225"/>
      <c r="O201" s="225"/>
      <c r="P201" s="225"/>
      <c r="Q201" s="225"/>
      <c r="R201" s="225"/>
      <c r="S201" s="225"/>
      <c r="T201" s="225"/>
      <c r="U201" s="225"/>
      <c r="V201" s="225"/>
      <c r="W201" s="226"/>
    </row>
    <row r="202" spans="1:23" ht="18" hidden="1" customHeight="1" x14ac:dyDescent="0.45">
      <c r="B202" s="531"/>
      <c r="C202" s="532"/>
      <c r="D202" s="533"/>
      <c r="E202" s="265" t="b">
        <v>0</v>
      </c>
      <c r="F202" s="227" t="s">
        <v>323</v>
      </c>
      <c r="G202" s="633"/>
      <c r="H202" s="633"/>
      <c r="I202" s="633"/>
      <c r="J202" s="633"/>
      <c r="K202" s="633"/>
      <c r="L202" s="633"/>
      <c r="M202" s="633"/>
      <c r="N202" s="633"/>
      <c r="O202" s="633"/>
      <c r="P202" s="633"/>
      <c r="Q202" s="633"/>
      <c r="R202" s="633"/>
      <c r="S202" s="633"/>
      <c r="T202" s="633"/>
      <c r="U202" s="633"/>
      <c r="V202" s="633"/>
      <c r="W202" s="228" t="s">
        <v>90</v>
      </c>
    </row>
    <row r="203" spans="1:23" ht="18" hidden="1" customHeight="1" x14ac:dyDescent="0.45">
      <c r="B203" s="638" t="s">
        <v>324</v>
      </c>
      <c r="C203" s="639"/>
      <c r="D203" s="640"/>
      <c r="E203" s="267" t="b">
        <v>0</v>
      </c>
      <c r="F203" s="235" t="s">
        <v>224</v>
      </c>
      <c r="G203" s="225"/>
      <c r="H203" s="225"/>
      <c r="I203" s="263" t="b">
        <v>0</v>
      </c>
      <c r="J203" s="235" t="s">
        <v>326</v>
      </c>
      <c r="K203" s="225"/>
      <c r="L203" s="225"/>
      <c r="M203" s="225"/>
      <c r="N203" s="263" t="b">
        <v>0</v>
      </c>
      <c r="O203" s="235" t="s">
        <v>327</v>
      </c>
      <c r="P203" s="225"/>
      <c r="Q203" s="225"/>
      <c r="R203" s="225"/>
      <c r="S203" s="225"/>
      <c r="T203" s="225"/>
      <c r="U203" s="225"/>
      <c r="V203" s="225"/>
      <c r="W203" s="226"/>
    </row>
    <row r="204" spans="1:23" ht="18" hidden="1" customHeight="1" x14ac:dyDescent="0.45">
      <c r="B204" s="531"/>
      <c r="C204" s="532"/>
      <c r="D204" s="533"/>
      <c r="E204" s="266" t="s">
        <v>325</v>
      </c>
      <c r="F204" s="141"/>
      <c r="G204" s="227"/>
      <c r="H204" s="227"/>
      <c r="I204" s="227"/>
      <c r="J204" s="227"/>
      <c r="K204" s="227"/>
      <c r="L204" s="633"/>
      <c r="M204" s="633"/>
      <c r="N204" s="633"/>
      <c r="O204" s="633"/>
      <c r="P204" s="633"/>
      <c r="Q204" s="633"/>
      <c r="R204" s="633"/>
      <c r="S204" s="633"/>
      <c r="T204" s="633"/>
      <c r="U204" s="633"/>
      <c r="V204" s="633"/>
      <c r="W204" s="228" t="s">
        <v>90</v>
      </c>
    </row>
    <row r="205" spans="1:23" ht="18" hidden="1" customHeight="1" x14ac:dyDescent="0.45">
      <c r="B205" s="517" t="s">
        <v>328</v>
      </c>
      <c r="C205" s="529"/>
      <c r="D205" s="530"/>
      <c r="E205" s="207" t="b">
        <v>0</v>
      </c>
      <c r="F205" s="153" t="s">
        <v>227</v>
      </c>
      <c r="G205" s="152"/>
      <c r="H205" s="152"/>
      <c r="I205" s="209" t="b">
        <v>0</v>
      </c>
      <c r="J205" s="153" t="s">
        <v>228</v>
      </c>
      <c r="K205" s="153"/>
      <c r="L205" s="227"/>
      <c r="M205" s="227"/>
      <c r="N205" s="227"/>
      <c r="O205" s="227"/>
      <c r="P205" s="227"/>
      <c r="Q205" s="227"/>
      <c r="R205" s="227"/>
      <c r="S205" s="227"/>
      <c r="T205" s="227"/>
      <c r="U205" s="227"/>
      <c r="V205" s="227"/>
      <c r="W205" s="228"/>
    </row>
    <row r="206" spans="1:23" ht="18" hidden="1" customHeight="1" x14ac:dyDescent="0.45">
      <c r="B206" s="517" t="s">
        <v>329</v>
      </c>
      <c r="C206" s="529"/>
      <c r="D206" s="530"/>
      <c r="E206" s="207" t="b">
        <v>0</v>
      </c>
      <c r="F206" s="153" t="s">
        <v>224</v>
      </c>
      <c r="G206" s="152"/>
      <c r="H206" s="152"/>
      <c r="I206" s="209" t="b">
        <v>0</v>
      </c>
      <c r="J206" s="153" t="s">
        <v>327</v>
      </c>
      <c r="K206" s="153"/>
      <c r="L206" s="227"/>
      <c r="M206" s="227"/>
      <c r="N206" s="227"/>
      <c r="O206" s="227"/>
      <c r="P206" s="227"/>
      <c r="Q206" s="227"/>
      <c r="R206" s="227"/>
      <c r="S206" s="227"/>
      <c r="T206" s="227"/>
      <c r="U206" s="227"/>
      <c r="V206" s="227"/>
      <c r="W206" s="228"/>
    </row>
    <row r="207" spans="1:23" ht="24" hidden="1" customHeight="1" x14ac:dyDescent="0.45">
      <c r="B207" s="118" t="s">
        <v>330</v>
      </c>
      <c r="C207" s="124"/>
      <c r="D207" s="125"/>
      <c r="E207" s="132"/>
      <c r="F207" s="133"/>
      <c r="G207" s="133"/>
      <c r="H207" s="133"/>
      <c r="I207" s="133"/>
      <c r="J207" s="133"/>
      <c r="K207" s="133"/>
      <c r="L207" s="133"/>
      <c r="M207" s="133"/>
      <c r="N207" s="133"/>
      <c r="O207" s="133"/>
      <c r="P207" s="133"/>
      <c r="Q207" s="133"/>
      <c r="R207" s="133"/>
      <c r="S207" s="133"/>
      <c r="T207" s="133"/>
      <c r="U207" s="133"/>
      <c r="V207" s="133"/>
      <c r="W207" s="134"/>
    </row>
    <row r="208" spans="1:23" ht="39" hidden="1" customHeight="1" x14ac:dyDescent="0.45">
      <c r="B208" s="652" t="s">
        <v>331</v>
      </c>
      <c r="C208" s="653"/>
      <c r="D208" s="654"/>
      <c r="E208" s="517"/>
      <c r="F208" s="529"/>
      <c r="G208" s="529"/>
      <c r="H208" s="529"/>
      <c r="I208" s="529"/>
      <c r="J208" s="529"/>
      <c r="K208" s="529"/>
      <c r="L208" s="529"/>
      <c r="M208" s="529"/>
      <c r="N208" s="529"/>
      <c r="O208" s="529"/>
      <c r="P208" s="529"/>
      <c r="Q208" s="529"/>
      <c r="R208" s="529"/>
      <c r="S208" s="529"/>
      <c r="T208" s="529"/>
      <c r="U208" s="529"/>
      <c r="V208" s="529"/>
      <c r="W208" s="530"/>
    </row>
    <row r="209" spans="1:23" ht="15" hidden="1" customHeight="1" x14ac:dyDescent="0.45">
      <c r="B209" s="119"/>
      <c r="C209" s="119"/>
      <c r="D209" s="119"/>
      <c r="E209" s="135"/>
      <c r="F209" s="135"/>
      <c r="G209" s="135"/>
      <c r="H209" s="135"/>
      <c r="I209" s="135"/>
      <c r="J209" s="135"/>
      <c r="K209" s="135"/>
      <c r="L209" s="135"/>
      <c r="M209" s="135"/>
      <c r="N209" s="135"/>
      <c r="O209" s="135"/>
      <c r="P209" s="135"/>
      <c r="Q209" s="135"/>
      <c r="R209" s="135"/>
      <c r="S209" s="135"/>
      <c r="T209" s="135"/>
      <c r="U209" s="135"/>
      <c r="V209" s="135"/>
      <c r="W209" s="135"/>
    </row>
    <row r="210" spans="1:23" ht="15" hidden="1" customHeight="1" x14ac:dyDescent="0.45">
      <c r="B210" s="2" t="s">
        <v>339</v>
      </c>
      <c r="C210" s="119"/>
      <c r="D210" s="119"/>
      <c r="E210" s="135"/>
      <c r="F210" s="135"/>
      <c r="G210" s="135"/>
      <c r="H210" s="135"/>
      <c r="I210" s="135"/>
      <c r="J210" s="135"/>
      <c r="K210" s="135"/>
      <c r="L210" s="135"/>
      <c r="M210" s="135"/>
      <c r="N210" s="135"/>
      <c r="O210" s="135"/>
      <c r="P210" s="135"/>
      <c r="Q210" s="135"/>
      <c r="R210" s="135"/>
      <c r="S210" s="135"/>
      <c r="T210" s="135"/>
      <c r="U210" s="135"/>
      <c r="V210" s="135"/>
      <c r="W210" s="135"/>
    </row>
    <row r="211" spans="1:23" ht="24" hidden="1" customHeight="1" x14ac:dyDescent="0.45">
      <c r="B211" s="517" t="s">
        <v>332</v>
      </c>
      <c r="C211" s="529"/>
      <c r="D211" s="530"/>
      <c r="E211" s="207" t="b">
        <v>0</v>
      </c>
      <c r="F211" s="153" t="s">
        <v>227</v>
      </c>
      <c r="G211" s="152"/>
      <c r="H211" s="152"/>
      <c r="I211" s="209" t="b">
        <v>0</v>
      </c>
      <c r="J211" s="153" t="s">
        <v>228</v>
      </c>
      <c r="K211" s="153"/>
      <c r="L211" s="133"/>
      <c r="M211" s="133"/>
      <c r="N211" s="133"/>
      <c r="O211" s="133"/>
      <c r="P211" s="133"/>
      <c r="Q211" s="133"/>
      <c r="R211" s="133"/>
      <c r="S211" s="133"/>
      <c r="T211" s="133"/>
      <c r="U211" s="133"/>
      <c r="V211" s="133"/>
      <c r="W211" s="134"/>
    </row>
    <row r="212" spans="1:23" ht="39" hidden="1" customHeight="1" x14ac:dyDescent="0.45">
      <c r="B212" s="652" t="s">
        <v>331</v>
      </c>
      <c r="C212" s="653"/>
      <c r="D212" s="654"/>
      <c r="E212" s="517"/>
      <c r="F212" s="529"/>
      <c r="G212" s="529"/>
      <c r="H212" s="529"/>
      <c r="I212" s="529"/>
      <c r="J212" s="529"/>
      <c r="K212" s="529"/>
      <c r="L212" s="529"/>
      <c r="M212" s="529"/>
      <c r="N212" s="529"/>
      <c r="O212" s="529"/>
      <c r="P212" s="529"/>
      <c r="Q212" s="529"/>
      <c r="R212" s="529"/>
      <c r="S212" s="529"/>
      <c r="T212" s="529"/>
      <c r="U212" s="529"/>
      <c r="V212" s="529"/>
      <c r="W212" s="530"/>
    </row>
    <row r="213" spans="1:23" ht="15" hidden="1" customHeight="1" x14ac:dyDescent="0.45">
      <c r="B213" s="229"/>
      <c r="C213" s="119"/>
      <c r="D213" s="119"/>
      <c r="E213" s="135"/>
      <c r="F213" s="135"/>
      <c r="G213" s="135"/>
      <c r="H213" s="135"/>
      <c r="I213" s="135"/>
      <c r="J213" s="135"/>
      <c r="K213" s="135"/>
      <c r="L213" s="135"/>
      <c r="M213" s="135"/>
      <c r="N213" s="135"/>
      <c r="O213" s="135"/>
      <c r="P213" s="135"/>
      <c r="Q213" s="135"/>
      <c r="R213" s="135"/>
      <c r="S213" s="135"/>
      <c r="T213" s="135"/>
      <c r="U213" s="135"/>
      <c r="V213" s="135"/>
      <c r="W213" s="135"/>
    </row>
    <row r="214" spans="1:23" ht="15" hidden="1" customHeight="1" x14ac:dyDescent="0.45">
      <c r="B214" s="2" t="s">
        <v>412</v>
      </c>
      <c r="C214" s="119"/>
      <c r="D214" s="119"/>
      <c r="E214" s="135"/>
      <c r="F214" s="135"/>
      <c r="G214" s="135"/>
      <c r="H214" s="135"/>
      <c r="I214" s="135"/>
      <c r="J214" s="135"/>
      <c r="K214" s="135"/>
      <c r="L214" s="135"/>
      <c r="M214" s="135"/>
      <c r="N214" s="135"/>
      <c r="O214" s="135"/>
      <c r="P214" s="135"/>
      <c r="Q214" s="135"/>
      <c r="R214" s="135"/>
      <c r="S214" s="135"/>
      <c r="T214" s="135"/>
      <c r="U214" s="135"/>
      <c r="V214" s="135"/>
      <c r="W214" s="135"/>
    </row>
    <row r="215" spans="1:23" ht="24" hidden="1" customHeight="1" x14ac:dyDescent="0.45">
      <c r="B215" s="517" t="s">
        <v>333</v>
      </c>
      <c r="C215" s="529"/>
      <c r="D215" s="530"/>
      <c r="E215" s="207" t="b">
        <v>0</v>
      </c>
      <c r="F215" s="153" t="s">
        <v>220</v>
      </c>
      <c r="G215" s="152"/>
      <c r="H215" s="152"/>
      <c r="I215" s="263" t="b">
        <v>0</v>
      </c>
      <c r="J215" s="235" t="s">
        <v>322</v>
      </c>
      <c r="K215" s="225"/>
      <c r="L215" s="225"/>
      <c r="M215" s="225"/>
      <c r="N215" s="206" t="b">
        <v>0</v>
      </c>
      <c r="O215" s="143" t="s">
        <v>222</v>
      </c>
      <c r="P215" s="133"/>
      <c r="Q215" s="133"/>
      <c r="R215" s="133"/>
      <c r="S215" s="133"/>
      <c r="T215" s="133"/>
      <c r="U215" s="133"/>
      <c r="V215" s="133"/>
      <c r="W215" s="134"/>
    </row>
    <row r="216" spans="1:23" ht="24" hidden="1" customHeight="1" x14ac:dyDescent="0.45">
      <c r="B216" s="517" t="s">
        <v>334</v>
      </c>
      <c r="C216" s="529"/>
      <c r="D216" s="530"/>
      <c r="E216" s="207" t="b">
        <v>0</v>
      </c>
      <c r="F216" s="153" t="s">
        <v>220</v>
      </c>
      <c r="G216" s="152"/>
      <c r="H216" s="152"/>
      <c r="I216" s="263" t="b">
        <v>0</v>
      </c>
      <c r="J216" s="235" t="s">
        <v>322</v>
      </c>
      <c r="K216" s="225"/>
      <c r="L216" s="225"/>
      <c r="M216" s="225"/>
      <c r="N216" s="206" t="b">
        <v>0</v>
      </c>
      <c r="O216" s="143" t="s">
        <v>222</v>
      </c>
      <c r="P216" s="133"/>
      <c r="Q216" s="133"/>
      <c r="R216" s="133"/>
      <c r="S216" s="133"/>
      <c r="T216" s="133"/>
      <c r="U216" s="133"/>
      <c r="V216" s="133"/>
      <c r="W216" s="134"/>
    </row>
    <row r="217" spans="1:23" ht="24" hidden="1" customHeight="1" x14ac:dyDescent="0.45">
      <c r="B217" s="517" t="s">
        <v>335</v>
      </c>
      <c r="C217" s="529"/>
      <c r="D217" s="530"/>
      <c r="E217" s="207" t="b">
        <v>0</v>
      </c>
      <c r="F217" s="153" t="s">
        <v>220</v>
      </c>
      <c r="G217" s="152"/>
      <c r="H217" s="152"/>
      <c r="I217" s="263" t="b">
        <v>0</v>
      </c>
      <c r="J217" s="235" t="s">
        <v>322</v>
      </c>
      <c r="K217" s="225"/>
      <c r="L217" s="225"/>
      <c r="M217" s="225"/>
      <c r="N217" s="206" t="b">
        <v>0</v>
      </c>
      <c r="O217" s="143" t="s">
        <v>222</v>
      </c>
      <c r="P217" s="133"/>
      <c r="Q217" s="133"/>
      <c r="R217" s="133"/>
      <c r="S217" s="133"/>
      <c r="T217" s="133"/>
      <c r="U217" s="133"/>
      <c r="V217" s="133"/>
      <c r="W217" s="134"/>
    </row>
    <row r="218" spans="1:23" ht="24" hidden="1" customHeight="1" x14ac:dyDescent="0.45">
      <c r="B218" s="517" t="s">
        <v>336</v>
      </c>
      <c r="C218" s="529"/>
      <c r="D218" s="530"/>
      <c r="E218" s="207" t="b">
        <v>0</v>
      </c>
      <c r="F218" s="153" t="s">
        <v>227</v>
      </c>
      <c r="G218" s="152"/>
      <c r="H218" s="152"/>
      <c r="I218" s="209" t="b">
        <v>0</v>
      </c>
      <c r="J218" s="153" t="s">
        <v>228</v>
      </c>
      <c r="K218" s="153"/>
      <c r="L218" s="133"/>
      <c r="M218" s="133"/>
      <c r="N218" s="133"/>
      <c r="O218" s="133"/>
      <c r="P218" s="133"/>
      <c r="Q218" s="133"/>
      <c r="R218" s="133"/>
      <c r="S218" s="133"/>
      <c r="T218" s="133"/>
      <c r="U218" s="133"/>
      <c r="V218" s="133"/>
      <c r="W218" s="134"/>
    </row>
    <row r="219" spans="1:23" ht="39.6" hidden="1" customHeight="1" x14ac:dyDescent="0.45">
      <c r="B219" s="649" t="s">
        <v>338</v>
      </c>
      <c r="C219" s="650"/>
      <c r="D219" s="650"/>
      <c r="E219" s="650"/>
      <c r="F219" s="650"/>
      <c r="G219" s="650"/>
      <c r="H219" s="650"/>
      <c r="I219" s="650"/>
      <c r="J219" s="650"/>
      <c r="K219" s="650"/>
      <c r="L219" s="650"/>
      <c r="M219" s="650"/>
      <c r="N219" s="650"/>
      <c r="O219" s="650"/>
      <c r="P219" s="650"/>
      <c r="Q219" s="650"/>
      <c r="R219" s="650"/>
      <c r="S219" s="650"/>
      <c r="T219" s="650"/>
      <c r="U219" s="650"/>
      <c r="V219" s="650"/>
      <c r="W219" s="651"/>
    </row>
    <row r="220" spans="1:23" ht="18" hidden="1" customHeight="1" x14ac:dyDescent="0.45">
      <c r="B220" s="229" t="s">
        <v>337</v>
      </c>
      <c r="C220" s="119"/>
      <c r="D220" s="119"/>
      <c r="E220" s="119"/>
      <c r="F220" s="119"/>
      <c r="G220" s="119"/>
      <c r="H220" s="119"/>
      <c r="I220" s="119"/>
      <c r="J220" s="119"/>
      <c r="K220" s="119"/>
      <c r="L220" s="119"/>
      <c r="M220" s="119"/>
      <c r="N220" s="119"/>
      <c r="O220" s="119"/>
      <c r="P220" s="119"/>
      <c r="Q220" s="119"/>
      <c r="R220" s="119"/>
      <c r="S220" s="119"/>
      <c r="T220" s="119"/>
      <c r="U220" s="119"/>
      <c r="V220" s="119"/>
      <c r="W220" s="119"/>
    </row>
    <row r="221" spans="1:23" ht="16.2" hidden="1" customHeight="1" x14ac:dyDescent="0.45">
      <c r="C221" s="119"/>
      <c r="D221" s="119"/>
      <c r="E221" s="119"/>
      <c r="F221" s="119"/>
      <c r="G221" s="119"/>
      <c r="H221" s="119"/>
      <c r="I221" s="119"/>
      <c r="J221" s="119"/>
      <c r="K221" s="119"/>
      <c r="L221" s="119"/>
      <c r="M221" s="119"/>
      <c r="N221" s="119"/>
      <c r="O221" s="119"/>
      <c r="P221" s="119"/>
      <c r="Q221" s="119"/>
      <c r="R221" s="119"/>
      <c r="S221" s="119"/>
      <c r="T221" s="119"/>
      <c r="U221" s="119"/>
      <c r="V221" s="119"/>
      <c r="W221" s="119"/>
    </row>
    <row r="222" spans="1:23" ht="15" hidden="1" customHeight="1" x14ac:dyDescent="0.45">
      <c r="B222" s="229" t="s">
        <v>419</v>
      </c>
      <c r="C222" s="224"/>
      <c r="D222" s="224"/>
      <c r="E222" s="119"/>
      <c r="F222" s="119"/>
      <c r="G222" s="119"/>
      <c r="H222" s="119"/>
      <c r="I222" s="119"/>
      <c r="J222" s="119"/>
      <c r="K222" s="119"/>
      <c r="L222" s="119"/>
      <c r="M222" s="119"/>
      <c r="N222" s="119"/>
      <c r="O222" s="119"/>
      <c r="P222" s="119"/>
      <c r="Q222" s="119"/>
      <c r="R222" s="119"/>
      <c r="S222" s="119"/>
      <c r="T222" s="119"/>
      <c r="U222" s="119"/>
      <c r="V222" s="119"/>
      <c r="W222" s="119"/>
    </row>
    <row r="223" spans="1:23" ht="24" hidden="1" customHeight="1" x14ac:dyDescent="0.45">
      <c r="A223" s="2"/>
      <c r="B223" s="229" t="s">
        <v>414</v>
      </c>
      <c r="M223" s="121"/>
      <c r="N223" s="121"/>
      <c r="O223" s="121"/>
      <c r="P223" s="121"/>
      <c r="Q223" s="121"/>
      <c r="R223" s="121"/>
      <c r="S223" s="121"/>
      <c r="T223" s="121"/>
      <c r="U223" s="121"/>
      <c r="V223" s="121"/>
      <c r="W223" s="121"/>
    </row>
    <row r="224" spans="1:23" ht="24" hidden="1" customHeight="1" x14ac:dyDescent="0.45">
      <c r="B224" s="646" t="s">
        <v>150</v>
      </c>
      <c r="C224" s="647"/>
      <c r="D224" s="648"/>
      <c r="E224" s="211" t="b">
        <v>0</v>
      </c>
      <c r="F224" s="128" t="s">
        <v>220</v>
      </c>
      <c r="G224" s="189"/>
      <c r="H224" s="203" t="b">
        <v>0</v>
      </c>
      <c r="I224" s="128" t="s">
        <v>229</v>
      </c>
      <c r="J224" s="128"/>
      <c r="K224" s="128"/>
      <c r="L224" s="203" t="b">
        <v>0</v>
      </c>
      <c r="M224" s="128" t="s">
        <v>222</v>
      </c>
      <c r="N224" s="128"/>
      <c r="O224" s="128"/>
      <c r="P224" s="128"/>
      <c r="Q224" s="128"/>
      <c r="R224" s="128"/>
      <c r="S224" s="128"/>
      <c r="T224" s="128"/>
      <c r="U224" s="128"/>
      <c r="V224" s="128"/>
      <c r="W224" s="129"/>
    </row>
    <row r="225" spans="2:23" ht="39.6" hidden="1" customHeight="1" x14ac:dyDescent="0.45">
      <c r="B225" s="638" t="s">
        <v>151</v>
      </c>
      <c r="C225" s="639"/>
      <c r="D225" s="640"/>
      <c r="E225" s="641"/>
      <c r="F225" s="642"/>
      <c r="G225" s="642"/>
      <c r="H225" s="642"/>
      <c r="I225" s="642"/>
      <c r="J225" s="642"/>
      <c r="K225" s="642"/>
      <c r="L225" s="642"/>
      <c r="M225" s="642"/>
      <c r="N225" s="642"/>
      <c r="O225" s="642"/>
      <c r="P225" s="642"/>
      <c r="Q225" s="642"/>
      <c r="R225" s="642"/>
      <c r="S225" s="642"/>
      <c r="T225" s="642"/>
      <c r="U225" s="642"/>
      <c r="V225" s="642"/>
      <c r="W225" s="643"/>
    </row>
    <row r="226" spans="2:23" ht="39.6" hidden="1" customHeight="1" x14ac:dyDescent="0.45">
      <c r="B226" s="517" t="s">
        <v>152</v>
      </c>
      <c r="C226" s="529"/>
      <c r="D226" s="530"/>
      <c r="E226" s="641"/>
      <c r="F226" s="642"/>
      <c r="G226" s="642"/>
      <c r="H226" s="642"/>
      <c r="I226" s="642"/>
      <c r="J226" s="642"/>
      <c r="K226" s="642"/>
      <c r="L226" s="642"/>
      <c r="M226" s="642"/>
      <c r="N226" s="642"/>
      <c r="O226" s="642"/>
      <c r="P226" s="642"/>
      <c r="Q226" s="642"/>
      <c r="R226" s="642"/>
      <c r="S226" s="642"/>
      <c r="T226" s="642"/>
      <c r="U226" s="642"/>
      <c r="V226" s="642"/>
      <c r="W226" s="643"/>
    </row>
    <row r="227" spans="2:23" ht="39.6" hidden="1" customHeight="1" x14ac:dyDescent="0.45">
      <c r="B227" s="517" t="s">
        <v>153</v>
      </c>
      <c r="C227" s="529"/>
      <c r="D227" s="530"/>
      <c r="E227" s="641"/>
      <c r="F227" s="642"/>
      <c r="G227" s="642"/>
      <c r="H227" s="642"/>
      <c r="I227" s="642"/>
      <c r="J227" s="642"/>
      <c r="K227" s="642"/>
      <c r="L227" s="642"/>
      <c r="M227" s="642"/>
      <c r="N227" s="642"/>
      <c r="O227" s="642"/>
      <c r="P227" s="642"/>
      <c r="Q227" s="642"/>
      <c r="R227" s="642"/>
      <c r="S227" s="642"/>
      <c r="T227" s="642"/>
      <c r="U227" s="642"/>
      <c r="V227" s="642"/>
      <c r="W227" s="643"/>
    </row>
    <row r="228" spans="2:23" ht="39.6" hidden="1" customHeight="1" x14ac:dyDescent="0.45">
      <c r="B228" s="517" t="s">
        <v>154</v>
      </c>
      <c r="C228" s="529"/>
      <c r="D228" s="530"/>
      <c r="E228" s="641"/>
      <c r="F228" s="642"/>
      <c r="G228" s="642"/>
      <c r="H228" s="642"/>
      <c r="I228" s="642"/>
      <c r="J228" s="642"/>
      <c r="K228" s="642"/>
      <c r="L228" s="642"/>
      <c r="M228" s="642"/>
      <c r="N228" s="642"/>
      <c r="O228" s="642"/>
      <c r="P228" s="642"/>
      <c r="Q228" s="642"/>
      <c r="R228" s="642"/>
      <c r="S228" s="642"/>
      <c r="T228" s="642"/>
      <c r="U228" s="642"/>
      <c r="V228" s="642"/>
      <c r="W228" s="643"/>
    </row>
    <row r="229" spans="2:23" ht="39.6" hidden="1" customHeight="1" x14ac:dyDescent="0.45">
      <c r="B229" s="517" t="s">
        <v>155</v>
      </c>
      <c r="C229" s="529"/>
      <c r="D229" s="530"/>
      <c r="E229" s="641"/>
      <c r="F229" s="642"/>
      <c r="G229" s="642"/>
      <c r="H229" s="642"/>
      <c r="I229" s="642"/>
      <c r="J229" s="642"/>
      <c r="K229" s="642"/>
      <c r="L229" s="642"/>
      <c r="M229" s="642"/>
      <c r="N229" s="642"/>
      <c r="O229" s="642"/>
      <c r="P229" s="642"/>
      <c r="Q229" s="642"/>
      <c r="R229" s="642"/>
      <c r="S229" s="642"/>
      <c r="T229" s="642"/>
      <c r="U229" s="642"/>
      <c r="V229" s="642"/>
      <c r="W229" s="643"/>
    </row>
    <row r="230" spans="2:23" ht="18" hidden="1" customHeight="1" x14ac:dyDescent="0.45"/>
    <row r="231" spans="2:23" ht="24" hidden="1" customHeight="1" x14ac:dyDescent="0.45">
      <c r="B231" s="2" t="s">
        <v>415</v>
      </c>
    </row>
    <row r="232" spans="2:23" ht="24" hidden="1" customHeight="1" x14ac:dyDescent="0.45">
      <c r="B232" s="517" t="s">
        <v>156</v>
      </c>
      <c r="C232" s="529"/>
      <c r="D232" s="529"/>
      <c r="E232" s="529"/>
      <c r="F232" s="530"/>
      <c r="G232" s="211" t="b">
        <v>0</v>
      </c>
      <c r="H232" s="128" t="s">
        <v>220</v>
      </c>
      <c r="I232" s="128"/>
      <c r="J232" s="203" t="b">
        <v>0</v>
      </c>
      <c r="K232" s="128" t="s">
        <v>229</v>
      </c>
      <c r="L232" s="128"/>
      <c r="M232" s="203" t="b">
        <v>0</v>
      </c>
      <c r="N232" s="128" t="s">
        <v>222</v>
      </c>
      <c r="O232" s="128"/>
      <c r="P232" s="128"/>
      <c r="Q232" s="128"/>
      <c r="R232" s="128"/>
      <c r="S232" s="128"/>
      <c r="T232" s="128"/>
      <c r="U232" s="128"/>
      <c r="V232" s="128"/>
      <c r="W232" s="129"/>
    </row>
    <row r="233" spans="2:23" ht="24" hidden="1" customHeight="1" x14ac:dyDescent="0.45">
      <c r="B233" s="517" t="s">
        <v>162</v>
      </c>
      <c r="C233" s="529"/>
      <c r="D233" s="529"/>
      <c r="E233" s="529"/>
      <c r="F233" s="530"/>
      <c r="G233" s="211" t="b">
        <v>0</v>
      </c>
      <c r="H233" s="128" t="s">
        <v>220</v>
      </c>
      <c r="I233" s="128"/>
      <c r="J233" s="203" t="b">
        <v>0</v>
      </c>
      <c r="K233" s="128" t="s">
        <v>229</v>
      </c>
      <c r="L233" s="128"/>
      <c r="M233" s="203" t="b">
        <v>0</v>
      </c>
      <c r="N233" s="128" t="s">
        <v>222</v>
      </c>
      <c r="O233" s="128"/>
      <c r="P233" s="128"/>
      <c r="Q233" s="128"/>
      <c r="R233" s="128"/>
      <c r="S233" s="128"/>
      <c r="T233" s="128"/>
      <c r="U233" s="128"/>
      <c r="V233" s="128"/>
      <c r="W233" s="129"/>
    </row>
    <row r="234" spans="2:23" ht="24" hidden="1" customHeight="1" x14ac:dyDescent="0.45">
      <c r="B234" s="517" t="s">
        <v>157</v>
      </c>
      <c r="C234" s="529"/>
      <c r="D234" s="529"/>
      <c r="E234" s="529"/>
      <c r="F234" s="530"/>
      <c r="G234" s="211" t="b">
        <v>0</v>
      </c>
      <c r="H234" s="128" t="s">
        <v>220</v>
      </c>
      <c r="I234" s="128"/>
      <c r="J234" s="203" t="b">
        <v>0</v>
      </c>
      <c r="K234" s="128" t="s">
        <v>229</v>
      </c>
      <c r="L234" s="128"/>
      <c r="M234" s="203" t="b">
        <v>0</v>
      </c>
      <c r="N234" s="128" t="s">
        <v>222</v>
      </c>
      <c r="O234" s="128"/>
      <c r="P234" s="128"/>
      <c r="Q234" s="128"/>
      <c r="R234" s="128"/>
      <c r="S234" s="128"/>
      <c r="T234" s="128"/>
      <c r="U234" s="128"/>
      <c r="V234" s="128"/>
      <c r="W234" s="129"/>
    </row>
    <row r="235" spans="2:23" ht="45" hidden="1" customHeight="1" x14ac:dyDescent="0.45">
      <c r="B235" s="531" t="s">
        <v>158</v>
      </c>
      <c r="C235" s="532"/>
      <c r="D235" s="532"/>
      <c r="E235" s="532"/>
      <c r="F235" s="532"/>
      <c r="G235" s="641"/>
      <c r="H235" s="642"/>
      <c r="I235" s="642"/>
      <c r="J235" s="642"/>
      <c r="K235" s="642"/>
      <c r="L235" s="642"/>
      <c r="M235" s="642"/>
      <c r="N235" s="642"/>
      <c r="O235" s="642"/>
      <c r="P235" s="642"/>
      <c r="Q235" s="642"/>
      <c r="R235" s="642"/>
      <c r="S235" s="642"/>
      <c r="T235" s="642"/>
      <c r="U235" s="642"/>
      <c r="V235" s="642"/>
      <c r="W235" s="643"/>
    </row>
    <row r="236" spans="2:23" ht="45" hidden="1" customHeight="1" x14ac:dyDescent="0.45">
      <c r="B236" s="517" t="s">
        <v>160</v>
      </c>
      <c r="C236" s="529"/>
      <c r="D236" s="529"/>
      <c r="E236" s="529"/>
      <c r="F236" s="529"/>
      <c r="G236" s="641"/>
      <c r="H236" s="642"/>
      <c r="I236" s="642"/>
      <c r="J236" s="642"/>
      <c r="K236" s="642"/>
      <c r="L236" s="642"/>
      <c r="M236" s="642"/>
      <c r="N236" s="642"/>
      <c r="O236" s="642"/>
      <c r="P236" s="642"/>
      <c r="Q236" s="642"/>
      <c r="R236" s="642"/>
      <c r="S236" s="642"/>
      <c r="T236" s="642"/>
      <c r="U236" s="642"/>
      <c r="V236" s="642"/>
      <c r="W236" s="643"/>
    </row>
    <row r="237" spans="2:23" ht="63" hidden="1" customHeight="1" x14ac:dyDescent="0.45">
      <c r="B237" s="517" t="s">
        <v>161</v>
      </c>
      <c r="C237" s="529"/>
      <c r="D237" s="529"/>
      <c r="E237" s="529"/>
      <c r="F237" s="529"/>
      <c r="G237" s="641"/>
      <c r="H237" s="642"/>
      <c r="I237" s="642"/>
      <c r="J237" s="642"/>
      <c r="K237" s="642"/>
      <c r="L237" s="642"/>
      <c r="M237" s="642"/>
      <c r="N237" s="642"/>
      <c r="O237" s="642"/>
      <c r="P237" s="642"/>
      <c r="Q237" s="642"/>
      <c r="R237" s="642"/>
      <c r="S237" s="642"/>
      <c r="T237" s="642"/>
      <c r="U237" s="642"/>
      <c r="V237" s="642"/>
      <c r="W237" s="643"/>
    </row>
    <row r="238" spans="2:23" ht="63" hidden="1" customHeight="1" x14ac:dyDescent="0.45">
      <c r="B238" s="517" t="s">
        <v>379</v>
      </c>
      <c r="C238" s="529"/>
      <c r="D238" s="529"/>
      <c r="E238" s="529"/>
      <c r="F238" s="529"/>
      <c r="G238" s="641"/>
      <c r="H238" s="642"/>
      <c r="I238" s="642"/>
      <c r="J238" s="642"/>
      <c r="K238" s="642"/>
      <c r="L238" s="642"/>
      <c r="M238" s="642"/>
      <c r="N238" s="642"/>
      <c r="O238" s="642"/>
      <c r="P238" s="642"/>
      <c r="Q238" s="642"/>
      <c r="R238" s="642"/>
      <c r="S238" s="642"/>
      <c r="T238" s="642"/>
      <c r="U238" s="642"/>
      <c r="V238" s="642"/>
      <c r="W238" s="643"/>
    </row>
    <row r="239" spans="2:23" ht="18" hidden="1" customHeight="1" x14ac:dyDescent="0.45"/>
    <row r="240" spans="2:23" ht="24" hidden="1" customHeight="1" x14ac:dyDescent="0.45">
      <c r="B240" s="2" t="s">
        <v>416</v>
      </c>
    </row>
    <row r="241" spans="2:24" ht="24" hidden="1" customHeight="1" x14ac:dyDescent="0.45">
      <c r="B241" s="517" t="s">
        <v>163</v>
      </c>
      <c r="C241" s="529"/>
      <c r="D241" s="529"/>
      <c r="E241" s="529"/>
      <c r="F241" s="530"/>
      <c r="G241" s="212" t="b">
        <v>0</v>
      </c>
      <c r="H241" s="128" t="s">
        <v>220</v>
      </c>
      <c r="I241" s="128"/>
      <c r="J241" s="203" t="b">
        <v>0</v>
      </c>
      <c r="K241" s="128" t="s">
        <v>229</v>
      </c>
      <c r="L241" s="128"/>
      <c r="M241" s="128"/>
      <c r="N241" s="203" t="b">
        <v>0</v>
      </c>
      <c r="O241" s="128" t="s">
        <v>222</v>
      </c>
      <c r="P241" s="128"/>
      <c r="Q241" s="128"/>
      <c r="R241" s="128"/>
      <c r="S241" s="128"/>
      <c r="T241" s="128"/>
      <c r="U241" s="128"/>
      <c r="V241" s="128"/>
      <c r="W241" s="129"/>
    </row>
    <row r="242" spans="2:24" ht="24" hidden="1" customHeight="1" x14ac:dyDescent="0.45">
      <c r="B242" s="517" t="s">
        <v>164</v>
      </c>
      <c r="C242" s="529"/>
      <c r="D242" s="529"/>
      <c r="E242" s="529"/>
      <c r="F242" s="530"/>
      <c r="G242" s="212" t="b">
        <v>0</v>
      </c>
      <c r="H242" s="128" t="s">
        <v>230</v>
      </c>
      <c r="I242" s="128"/>
      <c r="J242" s="203" t="b">
        <v>0</v>
      </c>
      <c r="K242" s="128" t="s">
        <v>231</v>
      </c>
      <c r="L242" s="128"/>
      <c r="M242" s="128"/>
      <c r="N242" s="128"/>
      <c r="O242" s="189"/>
      <c r="P242" s="128"/>
      <c r="Q242" s="128"/>
      <c r="R242" s="128"/>
      <c r="S242" s="128"/>
      <c r="T242" s="128"/>
      <c r="U242" s="128"/>
      <c r="V242" s="128"/>
      <c r="W242" s="129"/>
    </row>
    <row r="243" spans="2:24" ht="39.6" hidden="1" customHeight="1" x14ac:dyDescent="0.45">
      <c r="B243" s="517" t="s">
        <v>165</v>
      </c>
      <c r="C243" s="529"/>
      <c r="D243" s="529"/>
      <c r="E243" s="529"/>
      <c r="F243" s="530"/>
      <c r="G243" s="641"/>
      <c r="H243" s="642"/>
      <c r="I243" s="642"/>
      <c r="J243" s="642"/>
      <c r="K243" s="642"/>
      <c r="L243" s="642"/>
      <c r="M243" s="642"/>
      <c r="N243" s="642"/>
      <c r="O243" s="642"/>
      <c r="P243" s="642"/>
      <c r="Q243" s="642"/>
      <c r="R243" s="642"/>
      <c r="S243" s="642"/>
      <c r="T243" s="642"/>
      <c r="U243" s="642"/>
      <c r="V243" s="642"/>
      <c r="W243" s="643"/>
    </row>
    <row r="244" spans="2:24" ht="39.6" hidden="1" customHeight="1" x14ac:dyDescent="0.45">
      <c r="B244" s="531" t="s">
        <v>166</v>
      </c>
      <c r="C244" s="532"/>
      <c r="D244" s="532"/>
      <c r="E244" s="532"/>
      <c r="F244" s="532"/>
      <c r="G244" s="641"/>
      <c r="H244" s="642"/>
      <c r="I244" s="642"/>
      <c r="J244" s="642"/>
      <c r="K244" s="642"/>
      <c r="L244" s="642"/>
      <c r="M244" s="642"/>
      <c r="N244" s="642"/>
      <c r="O244" s="642"/>
      <c r="P244" s="642"/>
      <c r="Q244" s="642"/>
      <c r="R244" s="642"/>
      <c r="S244" s="642"/>
      <c r="T244" s="642"/>
      <c r="U244" s="642"/>
      <c r="V244" s="642"/>
      <c r="W244" s="643"/>
    </row>
    <row r="245" spans="2:24" ht="39.6" hidden="1" customHeight="1" x14ac:dyDescent="0.45">
      <c r="B245" s="531" t="s">
        <v>167</v>
      </c>
      <c r="C245" s="532"/>
      <c r="D245" s="532"/>
      <c r="E245" s="532"/>
      <c r="F245" s="532"/>
      <c r="G245" s="641"/>
      <c r="H245" s="642"/>
      <c r="I245" s="642"/>
      <c r="J245" s="642"/>
      <c r="K245" s="642"/>
      <c r="L245" s="642"/>
      <c r="M245" s="642"/>
      <c r="N245" s="642"/>
      <c r="O245" s="642"/>
      <c r="P245" s="642"/>
      <c r="Q245" s="642"/>
      <c r="R245" s="642"/>
      <c r="S245" s="642"/>
      <c r="T245" s="642"/>
      <c r="U245" s="642"/>
      <c r="V245" s="642"/>
      <c r="W245" s="643"/>
    </row>
    <row r="246" spans="2:24" ht="39.6" hidden="1" customHeight="1" x14ac:dyDescent="0.45">
      <c r="B246" s="531" t="s">
        <v>168</v>
      </c>
      <c r="C246" s="532"/>
      <c r="D246" s="532"/>
      <c r="E246" s="532"/>
      <c r="F246" s="532"/>
      <c r="G246" s="641"/>
      <c r="H246" s="642"/>
      <c r="I246" s="642"/>
      <c r="J246" s="642"/>
      <c r="K246" s="642"/>
      <c r="L246" s="642"/>
      <c r="M246" s="642"/>
      <c r="N246" s="642"/>
      <c r="O246" s="642"/>
      <c r="P246" s="642"/>
      <c r="Q246" s="642"/>
      <c r="R246" s="642"/>
      <c r="S246" s="642"/>
      <c r="T246" s="642"/>
      <c r="U246" s="642"/>
      <c r="V246" s="642"/>
      <c r="W246" s="643"/>
    </row>
    <row r="247" spans="2:24" ht="18" hidden="1" customHeight="1" x14ac:dyDescent="0.45"/>
    <row r="248" spans="2:24" ht="24" hidden="1" customHeight="1" x14ac:dyDescent="0.45">
      <c r="B248" s="2" t="s">
        <v>185</v>
      </c>
    </row>
    <row r="249" spans="2:24" ht="24" hidden="1" customHeight="1" x14ac:dyDescent="0.45">
      <c r="B249" s="517" t="s">
        <v>169</v>
      </c>
      <c r="C249" s="529"/>
      <c r="D249" s="529"/>
      <c r="E249" s="529"/>
      <c r="F249" s="530"/>
      <c r="G249" s="212" t="b">
        <v>0</v>
      </c>
      <c r="H249" s="128" t="s">
        <v>232</v>
      </c>
      <c r="I249" s="189"/>
      <c r="J249" s="189"/>
      <c r="K249" s="203" t="b">
        <v>0</v>
      </c>
      <c r="L249" s="128" t="s">
        <v>233</v>
      </c>
      <c r="M249" s="128"/>
      <c r="N249" s="128"/>
      <c r="O249" s="203" t="b">
        <v>0</v>
      </c>
      <c r="P249" s="128" t="s">
        <v>234</v>
      </c>
      <c r="Q249" s="128"/>
      <c r="R249" s="128"/>
      <c r="S249" s="128"/>
      <c r="T249" s="128"/>
      <c r="U249" s="128"/>
      <c r="V249" s="128"/>
      <c r="W249" s="129"/>
    </row>
    <row r="250" spans="2:24" ht="24" hidden="1" customHeight="1" x14ac:dyDescent="0.45">
      <c r="B250" s="517" t="s">
        <v>170</v>
      </c>
      <c r="C250" s="529"/>
      <c r="D250" s="529"/>
      <c r="E250" s="529"/>
      <c r="F250" s="530"/>
      <c r="G250" s="212" t="b">
        <v>0</v>
      </c>
      <c r="H250" s="128" t="s">
        <v>237</v>
      </c>
      <c r="I250" s="189"/>
      <c r="J250" s="189"/>
      <c r="K250" s="203" t="b">
        <v>0</v>
      </c>
      <c r="L250" s="128" t="s">
        <v>236</v>
      </c>
      <c r="M250" s="128"/>
      <c r="N250" s="128"/>
      <c r="O250" s="203" t="b">
        <v>0</v>
      </c>
      <c r="P250" s="128" t="s">
        <v>235</v>
      </c>
      <c r="Q250" s="128"/>
      <c r="R250" s="128"/>
      <c r="S250" s="128"/>
      <c r="T250" s="128"/>
      <c r="U250" s="128"/>
      <c r="V250" s="128"/>
      <c r="W250" s="129"/>
    </row>
    <row r="251" spans="2:24" ht="24" hidden="1" customHeight="1" x14ac:dyDescent="0.45">
      <c r="B251" s="517" t="s">
        <v>171</v>
      </c>
      <c r="C251" s="529"/>
      <c r="D251" s="529"/>
      <c r="E251" s="529"/>
      <c r="F251" s="530"/>
      <c r="G251" s="641"/>
      <c r="H251" s="642"/>
      <c r="I251" s="642"/>
      <c r="J251" s="642"/>
      <c r="K251" s="642"/>
      <c r="L251" s="642"/>
      <c r="M251" s="642"/>
      <c r="N251" s="642"/>
      <c r="O251" s="642"/>
      <c r="P251" s="642"/>
      <c r="Q251" s="642"/>
      <c r="R251" s="642"/>
      <c r="S251" s="642"/>
      <c r="T251" s="642"/>
      <c r="U251" s="642"/>
      <c r="V251" s="642"/>
      <c r="W251" s="643"/>
    </row>
    <row r="252" spans="2:24" ht="24" hidden="1" customHeight="1" x14ac:dyDescent="0.45">
      <c r="B252" s="517" t="s">
        <v>172</v>
      </c>
      <c r="C252" s="529"/>
      <c r="D252" s="529"/>
      <c r="E252" s="529"/>
      <c r="F252" s="530"/>
      <c r="G252" s="641"/>
      <c r="H252" s="642"/>
      <c r="I252" s="642"/>
      <c r="J252" s="642"/>
      <c r="K252" s="642"/>
      <c r="L252" s="642"/>
      <c r="M252" s="642"/>
      <c r="N252" s="642"/>
      <c r="O252" s="642"/>
      <c r="P252" s="642"/>
      <c r="Q252" s="642"/>
      <c r="R252" s="642"/>
      <c r="S252" s="642"/>
      <c r="T252" s="642"/>
      <c r="U252" s="642"/>
      <c r="V252" s="642"/>
      <c r="W252" s="643"/>
    </row>
    <row r="253" spans="2:24" ht="24" hidden="1" customHeight="1" x14ac:dyDescent="0.45">
      <c r="B253" s="121" t="s">
        <v>173</v>
      </c>
      <c r="C253" s="119"/>
      <c r="D253" s="119"/>
      <c r="E253" s="119"/>
      <c r="F253" s="119"/>
      <c r="I253" s="135"/>
      <c r="J253" s="135"/>
      <c r="K253" s="135"/>
      <c r="L253" s="135"/>
      <c r="M253" s="135"/>
      <c r="N253" s="135"/>
      <c r="O253" s="135"/>
      <c r="P253" s="135"/>
      <c r="Q253" s="135"/>
      <c r="R253" s="135"/>
      <c r="S253" s="135"/>
      <c r="T253" s="135"/>
      <c r="U253" s="135"/>
      <c r="V253" s="135"/>
      <c r="W253" s="135"/>
    </row>
    <row r="254" spans="2:24" ht="24.6" customHeight="1" x14ac:dyDescent="0.45">
      <c r="B254" s="2" t="s">
        <v>457</v>
      </c>
    </row>
    <row r="255" spans="2:24" ht="17.399999999999999" customHeight="1" x14ac:dyDescent="0.45">
      <c r="B255" s="2" t="s">
        <v>79</v>
      </c>
    </row>
    <row r="256" spans="2:24" ht="52.8" customHeight="1" x14ac:dyDescent="0.45">
      <c r="B256" s="659"/>
      <c r="C256" s="660"/>
      <c r="D256" s="661"/>
      <c r="E256" s="661"/>
      <c r="F256" s="661"/>
      <c r="G256" s="661"/>
      <c r="H256" s="661"/>
      <c r="I256" s="661"/>
      <c r="J256" s="661"/>
      <c r="K256" s="661"/>
      <c r="L256" s="661"/>
      <c r="M256" s="661"/>
      <c r="N256" s="661"/>
      <c r="O256" s="661"/>
      <c r="P256" s="661"/>
      <c r="Q256" s="661"/>
      <c r="R256" s="661"/>
      <c r="S256" s="661"/>
      <c r="T256" s="661"/>
      <c r="U256" s="661"/>
      <c r="V256" s="661"/>
      <c r="W256" s="661"/>
      <c r="X256" s="662"/>
    </row>
    <row r="258" spans="2:24" ht="17.399999999999999" customHeight="1" x14ac:dyDescent="0.45">
      <c r="B258" s="2" t="s">
        <v>380</v>
      </c>
    </row>
    <row r="259" spans="2:24" ht="52.8" customHeight="1" x14ac:dyDescent="0.45">
      <c r="B259" s="655"/>
      <c r="C259" s="656"/>
      <c r="D259" s="657"/>
      <c r="E259" s="657"/>
      <c r="F259" s="657"/>
      <c r="G259" s="657"/>
      <c r="H259" s="657"/>
      <c r="I259" s="657"/>
      <c r="J259" s="657"/>
      <c r="K259" s="657"/>
      <c r="L259" s="657"/>
      <c r="M259" s="657"/>
      <c r="N259" s="657"/>
      <c r="O259" s="657"/>
      <c r="P259" s="657"/>
      <c r="Q259" s="657"/>
      <c r="R259" s="657"/>
      <c r="S259" s="657"/>
      <c r="T259" s="657"/>
      <c r="U259" s="657"/>
      <c r="V259" s="657"/>
      <c r="W259" s="657"/>
      <c r="X259" s="658"/>
    </row>
    <row r="260" spans="2:24" x14ac:dyDescent="0.45">
      <c r="B260" s="2" t="s">
        <v>458</v>
      </c>
    </row>
    <row r="261" spans="2:24" x14ac:dyDescent="0.45">
      <c r="B261" s="2" t="s">
        <v>383</v>
      </c>
    </row>
    <row r="267" spans="2:24" ht="21.75" customHeight="1" x14ac:dyDescent="0.45"/>
    <row r="268" spans="2:24" ht="21.75" customHeight="1" x14ac:dyDescent="0.45"/>
    <row r="269" spans="2:24" ht="21.75" customHeight="1" x14ac:dyDescent="0.45"/>
    <row r="270" spans="2:24" ht="21.75" customHeight="1" x14ac:dyDescent="0.45"/>
    <row r="271" spans="2:24" ht="21.75" customHeight="1" x14ac:dyDescent="0.45"/>
    <row r="272" spans="2:24" ht="21.75" customHeight="1" x14ac:dyDescent="0.45"/>
  </sheetData>
  <mergeCells count="394">
    <mergeCell ref="B259:X259"/>
    <mergeCell ref="B256:X256"/>
    <mergeCell ref="G27:N27"/>
    <mergeCell ref="H28:W28"/>
    <mergeCell ref="F28:G28"/>
    <mergeCell ref="B249:F249"/>
    <mergeCell ref="B250:F250"/>
    <mergeCell ref="B251:F251"/>
    <mergeCell ref="G251:W251"/>
    <mergeCell ref="B252:F252"/>
    <mergeCell ref="G252:W252"/>
    <mergeCell ref="B244:F244"/>
    <mergeCell ref="G244:W244"/>
    <mergeCell ref="B245:F245"/>
    <mergeCell ref="G245:W245"/>
    <mergeCell ref="B246:F246"/>
    <mergeCell ref="G246:W246"/>
    <mergeCell ref="B237:F237"/>
    <mergeCell ref="G237:W237"/>
    <mergeCell ref="B241:F241"/>
    <mergeCell ref="B242:F242"/>
    <mergeCell ref="B243:F243"/>
    <mergeCell ref="B182:D182"/>
    <mergeCell ref="G243:W243"/>
    <mergeCell ref="B234:F234"/>
    <mergeCell ref="B235:F235"/>
    <mergeCell ref="G235:W235"/>
    <mergeCell ref="B236:F236"/>
    <mergeCell ref="G236:W236"/>
    <mergeCell ref="B228:D228"/>
    <mergeCell ref="E228:W228"/>
    <mergeCell ref="B229:D229"/>
    <mergeCell ref="E229:W229"/>
    <mergeCell ref="B232:F232"/>
    <mergeCell ref="B233:F233"/>
    <mergeCell ref="B238:F238"/>
    <mergeCell ref="G238:W238"/>
    <mergeCell ref="B189:E189"/>
    <mergeCell ref="F189:W189"/>
    <mergeCell ref="B225:D225"/>
    <mergeCell ref="E225:W225"/>
    <mergeCell ref="B226:D226"/>
    <mergeCell ref="E226:W226"/>
    <mergeCell ref="B227:D227"/>
    <mergeCell ref="E227:W227"/>
    <mergeCell ref="B215:D215"/>
    <mergeCell ref="B216:D216"/>
    <mergeCell ref="B217:D217"/>
    <mergeCell ref="B218:D218"/>
    <mergeCell ref="B219:W219"/>
    <mergeCell ref="B224:D224"/>
    <mergeCell ref="B205:D205"/>
    <mergeCell ref="B206:D206"/>
    <mergeCell ref="B208:D208"/>
    <mergeCell ref="E208:W208"/>
    <mergeCell ref="B211:D211"/>
    <mergeCell ref="B212:D212"/>
    <mergeCell ref="E212:W212"/>
    <mergeCell ref="B199:D199"/>
    <mergeCell ref="B200:D200"/>
    <mergeCell ref="O200:P200"/>
    <mergeCell ref="B201:D202"/>
    <mergeCell ref="G202:V202"/>
    <mergeCell ref="B203:D204"/>
    <mergeCell ref="L204:V204"/>
    <mergeCell ref="B192:D192"/>
    <mergeCell ref="B193:D194"/>
    <mergeCell ref="G194:V194"/>
    <mergeCell ref="B197:D197"/>
    <mergeCell ref="B198:D198"/>
    <mergeCell ref="O198:P198"/>
    <mergeCell ref="B183:D183"/>
    <mergeCell ref="B184:D184"/>
    <mergeCell ref="B185:W186"/>
    <mergeCell ref="F187:W187"/>
    <mergeCell ref="F188:W188"/>
    <mergeCell ref="B187:E188"/>
    <mergeCell ref="G176:K176"/>
    <mergeCell ref="L176:M176"/>
    <mergeCell ref="N176:U176"/>
    <mergeCell ref="B180:D180"/>
    <mergeCell ref="E180:W180"/>
    <mergeCell ref="B181:D181"/>
    <mergeCell ref="E181:W181"/>
    <mergeCell ref="B174:D176"/>
    <mergeCell ref="E174:F174"/>
    <mergeCell ref="G174:K174"/>
    <mergeCell ref="L174:M174"/>
    <mergeCell ref="N174:U174"/>
    <mergeCell ref="E175:F175"/>
    <mergeCell ref="G175:K175"/>
    <mergeCell ref="L175:M175"/>
    <mergeCell ref="N175:U175"/>
    <mergeCell ref="E176:F176"/>
    <mergeCell ref="E173:G173"/>
    <mergeCell ref="I173:K173"/>
    <mergeCell ref="L173:N173"/>
    <mergeCell ref="O173:Q173"/>
    <mergeCell ref="R173:T173"/>
    <mergeCell ref="U173:W173"/>
    <mergeCell ref="B164:D164"/>
    <mergeCell ref="B165:D166"/>
    <mergeCell ref="B168:D169"/>
    <mergeCell ref="B171:D172"/>
    <mergeCell ref="E172:G172"/>
    <mergeCell ref="I172:W172"/>
    <mergeCell ref="B158:W158"/>
    <mergeCell ref="B159:D159"/>
    <mergeCell ref="E159:W159"/>
    <mergeCell ref="B160:W160"/>
    <mergeCell ref="B161:D161"/>
    <mergeCell ref="E161:W161"/>
    <mergeCell ref="B152:D152"/>
    <mergeCell ref="B154:W154"/>
    <mergeCell ref="B155:D155"/>
    <mergeCell ref="E155:W155"/>
    <mergeCell ref="B156:W156"/>
    <mergeCell ref="B157:D157"/>
    <mergeCell ref="E157:W157"/>
    <mergeCell ref="B146:D146"/>
    <mergeCell ref="B147:D148"/>
    <mergeCell ref="H148:N148"/>
    <mergeCell ref="B149:D151"/>
    <mergeCell ref="T149:W149"/>
    <mergeCell ref="G151:V151"/>
    <mergeCell ref="B139:W139"/>
    <mergeCell ref="B140:D140"/>
    <mergeCell ref="E140:W140"/>
    <mergeCell ref="B141:W141"/>
    <mergeCell ref="B142:W142"/>
    <mergeCell ref="B143:D143"/>
    <mergeCell ref="E143:W143"/>
    <mergeCell ref="B132:D133"/>
    <mergeCell ref="T132:W132"/>
    <mergeCell ref="L133:V133"/>
    <mergeCell ref="B134:D134"/>
    <mergeCell ref="B135:D136"/>
    <mergeCell ref="E136:W136"/>
    <mergeCell ref="B124:D128"/>
    <mergeCell ref="R127:V127"/>
    <mergeCell ref="R128:V128"/>
    <mergeCell ref="B129:D129"/>
    <mergeCell ref="E129:W129"/>
    <mergeCell ref="B130:D131"/>
    <mergeCell ref="E117:M117"/>
    <mergeCell ref="B118:B123"/>
    <mergeCell ref="C118:D122"/>
    <mergeCell ref="C123:D123"/>
    <mergeCell ref="E123:M123"/>
    <mergeCell ref="F110:W110"/>
    <mergeCell ref="F113:H113"/>
    <mergeCell ref="I113:K113"/>
    <mergeCell ref="M113:V113"/>
    <mergeCell ref="B114:M114"/>
    <mergeCell ref="B115:B117"/>
    <mergeCell ref="E115:L115"/>
    <mergeCell ref="E116:L116"/>
    <mergeCell ref="M116:N116"/>
    <mergeCell ref="O116:U116"/>
    <mergeCell ref="P117:U117"/>
    <mergeCell ref="P123:U123"/>
    <mergeCell ref="F104:W104"/>
    <mergeCell ref="G105:W105"/>
    <mergeCell ref="G106:W106"/>
    <mergeCell ref="F107:W107"/>
    <mergeCell ref="F108:W108"/>
    <mergeCell ref="F109:W109"/>
    <mergeCell ref="B95:D110"/>
    <mergeCell ref="F95:W95"/>
    <mergeCell ref="F96:W96"/>
    <mergeCell ref="I97:W97"/>
    <mergeCell ref="I98:W98"/>
    <mergeCell ref="I99:W99"/>
    <mergeCell ref="I100:W100"/>
    <mergeCell ref="I101:W101"/>
    <mergeCell ref="I102:W102"/>
    <mergeCell ref="F103:W103"/>
    <mergeCell ref="V82:W82"/>
    <mergeCell ref="V86:W86"/>
    <mergeCell ref="B92:D92"/>
    <mergeCell ref="E92:W92"/>
    <mergeCell ref="B93:D93"/>
    <mergeCell ref="E93:W93"/>
    <mergeCell ref="B94:D94"/>
    <mergeCell ref="E94:W94"/>
    <mergeCell ref="M89:N89"/>
    <mergeCell ref="M88:N88"/>
    <mergeCell ref="B75:D75"/>
    <mergeCell ref="E75:F75"/>
    <mergeCell ref="B76:D78"/>
    <mergeCell ref="E76:F77"/>
    <mergeCell ref="E78:F78"/>
    <mergeCell ref="G78:I78"/>
    <mergeCell ref="B73:D73"/>
    <mergeCell ref="E73:F73"/>
    <mergeCell ref="G73:I73"/>
    <mergeCell ref="J73:L73"/>
    <mergeCell ref="M73:O73"/>
    <mergeCell ref="B74:D74"/>
    <mergeCell ref="E74:F74"/>
    <mergeCell ref="B71:D71"/>
    <mergeCell ref="E71:F71"/>
    <mergeCell ref="G71:I71"/>
    <mergeCell ref="J71:L71"/>
    <mergeCell ref="M71:O71"/>
    <mergeCell ref="B72:D72"/>
    <mergeCell ref="E72:F72"/>
    <mergeCell ref="G72:I72"/>
    <mergeCell ref="J72:L72"/>
    <mergeCell ref="M72:O72"/>
    <mergeCell ref="B69:D69"/>
    <mergeCell ref="E69:F69"/>
    <mergeCell ref="G69:I69"/>
    <mergeCell ref="J69:L69"/>
    <mergeCell ref="M69:O69"/>
    <mergeCell ref="B70:D70"/>
    <mergeCell ref="E70:F70"/>
    <mergeCell ref="G70:I70"/>
    <mergeCell ref="J70:L70"/>
    <mergeCell ref="M70:O70"/>
    <mergeCell ref="F64:I64"/>
    <mergeCell ref="J64:L64"/>
    <mergeCell ref="M64:O64"/>
    <mergeCell ref="P64:R64"/>
    <mergeCell ref="J65:K65"/>
    <mergeCell ref="M65:N65"/>
    <mergeCell ref="P65:Q65"/>
    <mergeCell ref="D63:E63"/>
    <mergeCell ref="F63:I63"/>
    <mergeCell ref="J63:L63"/>
    <mergeCell ref="M63:O63"/>
    <mergeCell ref="P63:R63"/>
    <mergeCell ref="F65:H65"/>
    <mergeCell ref="S63:V63"/>
    <mergeCell ref="D62:E62"/>
    <mergeCell ref="F62:I62"/>
    <mergeCell ref="J62:L62"/>
    <mergeCell ref="M62:O62"/>
    <mergeCell ref="P62:R62"/>
    <mergeCell ref="S62:V62"/>
    <mergeCell ref="D61:E61"/>
    <mergeCell ref="F61:I61"/>
    <mergeCell ref="J61:L61"/>
    <mergeCell ref="M61:O61"/>
    <mergeCell ref="P61:R61"/>
    <mergeCell ref="S61:V61"/>
    <mergeCell ref="D60:E60"/>
    <mergeCell ref="F60:I60"/>
    <mergeCell ref="J60:L60"/>
    <mergeCell ref="M60:O60"/>
    <mergeCell ref="P60:R60"/>
    <mergeCell ref="S60:V60"/>
    <mergeCell ref="D59:E59"/>
    <mergeCell ref="F59:I59"/>
    <mergeCell ref="J59:L59"/>
    <mergeCell ref="M59:O59"/>
    <mergeCell ref="P59:R59"/>
    <mergeCell ref="S59:V59"/>
    <mergeCell ref="S56:W56"/>
    <mergeCell ref="F57:H57"/>
    <mergeCell ref="J57:M57"/>
    <mergeCell ref="O57:Q57"/>
    <mergeCell ref="F58:H58"/>
    <mergeCell ref="J58:M58"/>
    <mergeCell ref="O58:Q58"/>
    <mergeCell ref="C52:C53"/>
    <mergeCell ref="F52:K52"/>
    <mergeCell ref="M52:W52"/>
    <mergeCell ref="F53:L53"/>
    <mergeCell ref="M53:O53"/>
    <mergeCell ref="P53:W53"/>
    <mergeCell ref="C50:C51"/>
    <mergeCell ref="F50:K50"/>
    <mergeCell ref="M50:W50"/>
    <mergeCell ref="F51:L51"/>
    <mergeCell ref="M51:O51"/>
    <mergeCell ref="P51:W51"/>
    <mergeCell ref="C48:C49"/>
    <mergeCell ref="F48:K48"/>
    <mergeCell ref="M48:W48"/>
    <mergeCell ref="F49:L49"/>
    <mergeCell ref="M49:O49"/>
    <mergeCell ref="P49:W49"/>
    <mergeCell ref="G42:H42"/>
    <mergeCell ref="J42:K42"/>
    <mergeCell ref="M42:X43"/>
    <mergeCell ref="G43:H43"/>
    <mergeCell ref="J43:K43"/>
    <mergeCell ref="G45:H45"/>
    <mergeCell ref="J45:R45"/>
    <mergeCell ref="S45:T45"/>
    <mergeCell ref="U45:V45"/>
    <mergeCell ref="F35:W35"/>
    <mergeCell ref="B36:E36"/>
    <mergeCell ref="F36:W36"/>
    <mergeCell ref="J37:L37"/>
    <mergeCell ref="J38:L38"/>
    <mergeCell ref="F40:W40"/>
    <mergeCell ref="F32:M32"/>
    <mergeCell ref="B33:E34"/>
    <mergeCell ref="F33:G34"/>
    <mergeCell ref="H33:I34"/>
    <mergeCell ref="J33:K34"/>
    <mergeCell ref="L33:M34"/>
    <mergeCell ref="F29:G29"/>
    <mergeCell ref="H29:I29"/>
    <mergeCell ref="J29:L29"/>
    <mergeCell ref="F30:W30"/>
    <mergeCell ref="F31:G31"/>
    <mergeCell ref="H31:I31"/>
    <mergeCell ref="J31:L31"/>
    <mergeCell ref="F25:G25"/>
    <mergeCell ref="I25:M25"/>
    <mergeCell ref="O25:Q25"/>
    <mergeCell ref="R25:W25"/>
    <mergeCell ref="F26:L26"/>
    <mergeCell ref="F21:G21"/>
    <mergeCell ref="H21:I21"/>
    <mergeCell ref="J21:L21"/>
    <mergeCell ref="F22:W22"/>
    <mergeCell ref="G23:N23"/>
    <mergeCell ref="O23:P24"/>
    <mergeCell ref="U23:W23"/>
    <mergeCell ref="F24:M24"/>
    <mergeCell ref="F18:G18"/>
    <mergeCell ref="I18:M18"/>
    <mergeCell ref="O18:Q18"/>
    <mergeCell ref="R18:W18"/>
    <mergeCell ref="F19:W19"/>
    <mergeCell ref="F20:W20"/>
    <mergeCell ref="F15:W15"/>
    <mergeCell ref="G16:N16"/>
    <mergeCell ref="O16:Q17"/>
    <mergeCell ref="R16:W17"/>
    <mergeCell ref="F17:M17"/>
    <mergeCell ref="F9:W9"/>
    <mergeCell ref="F10:W10"/>
    <mergeCell ref="F11:G11"/>
    <mergeCell ref="I11:L11"/>
    <mergeCell ref="F12:W12"/>
    <mergeCell ref="F13:W13"/>
    <mergeCell ref="B2:X2"/>
    <mergeCell ref="B5:E6"/>
    <mergeCell ref="G5:W5"/>
    <mergeCell ref="F6:W6"/>
    <mergeCell ref="F7:W7"/>
    <mergeCell ref="F8:G8"/>
    <mergeCell ref="H8:I8"/>
    <mergeCell ref="J8:L8"/>
    <mergeCell ref="F14:G14"/>
    <mergeCell ref="H14:I14"/>
    <mergeCell ref="J14:L14"/>
    <mergeCell ref="B89:C89"/>
    <mergeCell ref="B88:C88"/>
    <mergeCell ref="B87:C87"/>
    <mergeCell ref="B86:C86"/>
    <mergeCell ref="B84:C84"/>
    <mergeCell ref="B83:C83"/>
    <mergeCell ref="B82:C82"/>
    <mergeCell ref="E82:G82"/>
    <mergeCell ref="E86:G86"/>
    <mergeCell ref="E83:G83"/>
    <mergeCell ref="E84:G84"/>
    <mergeCell ref="E87:G87"/>
    <mergeCell ref="E88:G88"/>
    <mergeCell ref="E89:G89"/>
    <mergeCell ref="H82:J82"/>
    <mergeCell ref="H86:J86"/>
    <mergeCell ref="H84:J84"/>
    <mergeCell ref="H83:J83"/>
    <mergeCell ref="H87:J87"/>
    <mergeCell ref="H88:J88"/>
    <mergeCell ref="H89:J89"/>
    <mergeCell ref="K82:L82"/>
    <mergeCell ref="K86:L86"/>
    <mergeCell ref="M82:N82"/>
    <mergeCell ref="M87:N87"/>
    <mergeCell ref="M86:N86"/>
    <mergeCell ref="M84:N84"/>
    <mergeCell ref="M83:N83"/>
    <mergeCell ref="P82:R82"/>
    <mergeCell ref="P83:R83"/>
    <mergeCell ref="P84:R84"/>
    <mergeCell ref="P86:R86"/>
    <mergeCell ref="P87:R87"/>
    <mergeCell ref="P88:R88"/>
    <mergeCell ref="P89:R89"/>
    <mergeCell ref="S82:U82"/>
    <mergeCell ref="S83:U83"/>
    <mergeCell ref="S84:U84"/>
    <mergeCell ref="S86:U86"/>
    <mergeCell ref="S87:U87"/>
    <mergeCell ref="S88:U88"/>
    <mergeCell ref="S89:U89"/>
  </mergeCells>
  <phoneticPr fontId="4"/>
  <dataValidations count="6">
    <dataValidation type="list" allowBlank="1" showInputMessage="1" showErrorMessage="1" sqref="F113" xr:uid="{D9F911E8-D574-4B2D-A78C-1656AD182A0A}">
      <formula1>"外部搬入,自園調理"</formula1>
    </dataValidation>
    <dataValidation type="list" allowBlank="1" showInputMessage="1" showErrorMessage="1" sqref="O114:P114" xr:uid="{A81579CA-E5B2-4049-B163-486BA0C82CF3}">
      <formula1>"○,×"</formula1>
    </dataValidation>
    <dataValidation type="list" showInputMessage="1" sqref="X93:X110" xr:uid="{EC0375AB-4F28-4F59-8DFE-1994AE731D1F}">
      <formula1>"○"</formula1>
    </dataValidation>
    <dataValidation type="list" showInputMessage="1" sqref="M70:N73" xr:uid="{9B829EB4-A743-458E-A9B9-0EFA2B21C5EE}">
      <formula1>"１階,２階,３階,4階以上,　,"</formula1>
    </dataValidation>
    <dataValidation type="list" allowBlank="1" showInputMessage="1" showErrorMessage="1" sqref="J38:K38 E79 L113 W113 Q44 E74:E75 G42:G46 H46 H44" xr:uid="{CDE21434-031B-4278-85C9-3B48C416DDDE}">
      <formula1>"有,無"</formula1>
    </dataValidation>
    <dataValidation type="list" allowBlank="1" showInputMessage="1" showErrorMessage="1" sqref="F32:N32" xr:uid="{67CAEC84-44F8-41B0-9386-2BFC18A3E094}">
      <formula1>"一般型乳児等通園支援事業（在園児合同型）,一般型乳児等通園支援事業（専用室独立型）"</formula1>
    </dataValidation>
  </dataValidations>
  <printOptions horizontalCentered="1"/>
  <pageMargins left="0.70866141732283472" right="0.70866141732283472" top="0.74803149606299213" bottom="0.55118110236220474" header="0.31496062992125984" footer="0.31496062992125984"/>
  <pageSetup paperSize="9" scale="78" fitToHeight="0" orientation="portrait" r:id="rId1"/>
  <rowBreaks count="1" manualBreakCount="1">
    <brk id="4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0F1A-B576-4AF7-A857-7B27C6631795}">
  <sheetPr>
    <pageSetUpPr fitToPage="1"/>
  </sheetPr>
  <dimension ref="A1:Y235"/>
  <sheetViews>
    <sheetView view="pageBreakPreview" topLeftCell="A50" zoomScaleNormal="100" zoomScaleSheetLayoutView="100" workbookViewId="0">
      <selection activeCell="B2" sqref="B2:X2"/>
    </sheetView>
  </sheetViews>
  <sheetFormatPr defaultColWidth="8.09765625" defaultRowHeight="10.8" x14ac:dyDescent="0.45"/>
  <cols>
    <col min="1" max="1" width="2.19921875" style="7" customWidth="1"/>
    <col min="2" max="2" width="6.19921875" style="2" customWidth="1"/>
    <col min="3" max="3" width="2.19921875" style="2" customWidth="1"/>
    <col min="4" max="4" width="7.5" style="2" customWidth="1"/>
    <col min="5" max="5" width="3.09765625" style="2" customWidth="1"/>
    <col min="6" max="6" width="5.8984375" style="2" customWidth="1"/>
    <col min="7" max="8" width="3.296875" style="2" customWidth="1"/>
    <col min="9" max="9" width="5.8984375" style="2" customWidth="1"/>
    <col min="10" max="11" width="3.296875" style="2" customWidth="1"/>
    <col min="12" max="12" width="5.8984375" style="2" customWidth="1"/>
    <col min="13" max="14" width="3.296875" style="2" customWidth="1"/>
    <col min="15" max="15" width="5.8984375" style="2" customWidth="1"/>
    <col min="16" max="17" width="3.296875" style="2" customWidth="1"/>
    <col min="18" max="18" width="5.8984375" style="2" customWidth="1"/>
    <col min="19" max="22" width="3.296875" style="2" customWidth="1"/>
    <col min="23" max="24" width="5.8984375" style="2" customWidth="1"/>
    <col min="25" max="25" width="2.19921875" style="2" customWidth="1"/>
    <col min="26" max="16384" width="8.09765625" style="2"/>
  </cols>
  <sheetData>
    <row r="1" spans="1:24" ht="21" customHeight="1" x14ac:dyDescent="0.45">
      <c r="A1" s="1"/>
      <c r="B1" s="43" t="s">
        <v>384</v>
      </c>
      <c r="C1" s="43"/>
      <c r="J1" s="3"/>
      <c r="K1" s="3"/>
      <c r="L1" s="3"/>
      <c r="M1" s="3"/>
      <c r="N1" s="3"/>
      <c r="O1" s="3"/>
      <c r="P1" s="3"/>
      <c r="Q1" s="3"/>
      <c r="R1" s="3"/>
      <c r="S1" s="3"/>
      <c r="T1" s="3"/>
      <c r="U1" s="3"/>
      <c r="V1" s="3"/>
      <c r="W1" s="46"/>
    </row>
    <row r="2" spans="1:24" ht="24.75" customHeight="1" x14ac:dyDescent="0.45">
      <c r="A2" s="4"/>
      <c r="B2" s="331" t="s">
        <v>386</v>
      </c>
      <c r="C2" s="331"/>
      <c r="D2" s="331"/>
      <c r="E2" s="331"/>
      <c r="F2" s="331"/>
      <c r="G2" s="331"/>
      <c r="H2" s="331"/>
      <c r="I2" s="331"/>
      <c r="J2" s="331"/>
      <c r="K2" s="331"/>
      <c r="L2" s="331"/>
      <c r="M2" s="331"/>
      <c r="N2" s="331"/>
      <c r="O2" s="331"/>
      <c r="P2" s="331"/>
      <c r="Q2" s="331"/>
      <c r="R2" s="331"/>
      <c r="S2" s="331"/>
      <c r="T2" s="331"/>
      <c r="U2" s="331"/>
      <c r="V2" s="331"/>
      <c r="W2" s="331"/>
      <c r="X2" s="331"/>
    </row>
    <row r="3" spans="1:24" ht="21" customHeight="1" x14ac:dyDescent="0.45">
      <c r="A3" s="1"/>
      <c r="J3" s="3"/>
      <c r="K3" s="3"/>
      <c r="L3" s="3"/>
      <c r="M3" s="3"/>
      <c r="N3" s="3"/>
      <c r="O3" s="3"/>
      <c r="P3" s="3"/>
      <c r="Q3" s="3"/>
      <c r="R3" s="3"/>
      <c r="S3" s="3"/>
      <c r="T3" s="3"/>
      <c r="U3" s="3"/>
      <c r="V3" s="3"/>
    </row>
    <row r="4" spans="1:24" ht="21" customHeight="1" x14ac:dyDescent="0.45">
      <c r="A4" s="1"/>
      <c r="B4" s="2" t="s">
        <v>0</v>
      </c>
      <c r="J4" s="3"/>
      <c r="K4" s="3"/>
      <c r="L4" s="3"/>
      <c r="M4" s="3"/>
      <c r="N4" s="3"/>
      <c r="O4" s="3"/>
      <c r="P4" s="3"/>
      <c r="Q4" s="3"/>
      <c r="R4" s="3"/>
      <c r="S4" s="3"/>
      <c r="T4" s="3"/>
      <c r="U4" s="3"/>
      <c r="V4" s="3"/>
    </row>
    <row r="5" spans="1:24" ht="19.8" customHeight="1" x14ac:dyDescent="0.45">
      <c r="A5" s="1"/>
      <c r="B5" s="332" t="s">
        <v>1</v>
      </c>
      <c r="C5" s="333"/>
      <c r="D5" s="333"/>
      <c r="E5" s="333"/>
      <c r="F5" s="47" t="s">
        <v>84</v>
      </c>
      <c r="G5" s="703"/>
      <c r="H5" s="703"/>
      <c r="I5" s="703"/>
      <c r="J5" s="703"/>
      <c r="K5" s="703"/>
      <c r="L5" s="703"/>
      <c r="M5" s="703"/>
      <c r="N5" s="703"/>
      <c r="O5" s="703"/>
      <c r="P5" s="703"/>
      <c r="Q5" s="703"/>
      <c r="R5" s="703"/>
      <c r="S5" s="703"/>
      <c r="T5" s="703"/>
      <c r="U5" s="703"/>
      <c r="V5" s="703"/>
      <c r="W5" s="704"/>
    </row>
    <row r="6" spans="1:24" ht="27" customHeight="1" x14ac:dyDescent="0.45">
      <c r="A6" s="1"/>
      <c r="B6" s="334"/>
      <c r="C6" s="335"/>
      <c r="D6" s="335"/>
      <c r="E6" s="335"/>
      <c r="F6" s="705"/>
      <c r="G6" s="705"/>
      <c r="H6" s="705"/>
      <c r="I6" s="705"/>
      <c r="J6" s="705"/>
      <c r="K6" s="705"/>
      <c r="L6" s="705"/>
      <c r="M6" s="705"/>
      <c r="N6" s="705"/>
      <c r="O6" s="705"/>
      <c r="P6" s="705"/>
      <c r="Q6" s="705"/>
      <c r="R6" s="705"/>
      <c r="S6" s="705"/>
      <c r="T6" s="705"/>
      <c r="U6" s="705"/>
      <c r="V6" s="705"/>
      <c r="W6" s="705"/>
    </row>
    <row r="7" spans="1:24" ht="20.399999999999999" customHeight="1" x14ac:dyDescent="0.45">
      <c r="A7" s="1"/>
      <c r="B7" s="54" t="s">
        <v>2</v>
      </c>
      <c r="C7" s="55"/>
      <c r="D7" s="61"/>
      <c r="E7" s="78"/>
      <c r="F7" s="339"/>
      <c r="G7" s="339"/>
      <c r="H7" s="339"/>
      <c r="I7" s="339"/>
      <c r="J7" s="339"/>
      <c r="K7" s="339"/>
      <c r="L7" s="339"/>
      <c r="M7" s="339"/>
      <c r="N7" s="339"/>
      <c r="O7" s="339"/>
      <c r="P7" s="339"/>
      <c r="Q7" s="339"/>
      <c r="R7" s="339"/>
      <c r="S7" s="339"/>
      <c r="T7" s="339"/>
      <c r="U7" s="339"/>
      <c r="V7" s="339"/>
      <c r="W7" s="339"/>
    </row>
    <row r="8" spans="1:24" ht="19.8" customHeight="1" x14ac:dyDescent="0.45">
      <c r="A8" s="1"/>
      <c r="B8" s="62"/>
      <c r="C8" s="65"/>
      <c r="D8" s="73" t="s">
        <v>92</v>
      </c>
      <c r="E8" s="72"/>
      <c r="F8" s="340"/>
      <c r="G8" s="341"/>
      <c r="H8" s="342"/>
      <c r="I8" s="342"/>
      <c r="J8" s="343"/>
      <c r="K8" s="343"/>
      <c r="L8" s="343"/>
      <c r="M8" s="109"/>
      <c r="N8" s="109"/>
      <c r="O8" s="109"/>
      <c r="P8" s="109"/>
      <c r="Q8" s="109"/>
      <c r="R8" s="109"/>
      <c r="S8" s="109"/>
      <c r="T8" s="109"/>
      <c r="U8" s="109"/>
      <c r="V8" s="109"/>
      <c r="W8" s="110"/>
    </row>
    <row r="9" spans="1:24" ht="19.8" customHeight="1" x14ac:dyDescent="0.45">
      <c r="A9" s="1"/>
      <c r="B9" s="63"/>
      <c r="C9" s="71"/>
      <c r="D9" s="59" t="s">
        <v>93</v>
      </c>
      <c r="E9" s="71"/>
      <c r="F9" s="364"/>
      <c r="G9" s="365"/>
      <c r="H9" s="365"/>
      <c r="I9" s="365"/>
      <c r="J9" s="365"/>
      <c r="K9" s="365"/>
      <c r="L9" s="365"/>
      <c r="M9" s="365"/>
      <c r="N9" s="365"/>
      <c r="O9" s="365"/>
      <c r="P9" s="365"/>
      <c r="Q9" s="365"/>
      <c r="R9" s="365"/>
      <c r="S9" s="365"/>
      <c r="T9" s="365"/>
      <c r="U9" s="365"/>
      <c r="V9" s="365"/>
      <c r="W9" s="366"/>
    </row>
    <row r="10" spans="1:24" ht="25.8" customHeight="1" x14ac:dyDescent="0.45">
      <c r="A10" s="1"/>
      <c r="B10" s="54" t="s">
        <v>86</v>
      </c>
      <c r="C10" s="55"/>
      <c r="D10" s="61"/>
      <c r="E10" s="56"/>
      <c r="F10" s="367"/>
      <c r="G10" s="368"/>
      <c r="H10" s="368"/>
      <c r="I10" s="368"/>
      <c r="J10" s="368"/>
      <c r="K10" s="368"/>
      <c r="L10" s="368"/>
      <c r="M10" s="368"/>
      <c r="N10" s="368"/>
      <c r="O10" s="368"/>
      <c r="P10" s="368"/>
      <c r="Q10" s="368"/>
      <c r="R10" s="368"/>
      <c r="S10" s="368"/>
      <c r="T10" s="368"/>
      <c r="U10" s="368"/>
      <c r="V10" s="368"/>
      <c r="W10" s="369"/>
    </row>
    <row r="11" spans="1:24" ht="19.2" customHeight="1" x14ac:dyDescent="0.45">
      <c r="A11" s="1"/>
      <c r="B11" s="48"/>
      <c r="C11" s="58"/>
      <c r="D11" s="74"/>
      <c r="E11" s="71"/>
      <c r="F11" s="370" t="s">
        <v>89</v>
      </c>
      <c r="G11" s="371"/>
      <c r="H11" s="114"/>
      <c r="I11" s="372"/>
      <c r="J11" s="372"/>
      <c r="K11" s="372"/>
      <c r="L11" s="372"/>
      <c r="M11" s="75" t="s">
        <v>90</v>
      </c>
      <c r="N11" s="75"/>
      <c r="O11" s="75"/>
      <c r="P11" s="75"/>
      <c r="Q11" s="75"/>
      <c r="R11" s="75"/>
      <c r="S11" s="75"/>
      <c r="T11" s="75"/>
      <c r="U11" s="75"/>
      <c r="V11" s="75"/>
      <c r="W11" s="76"/>
    </row>
    <row r="12" spans="1:24" ht="19.2" customHeight="1" x14ac:dyDescent="0.45">
      <c r="A12" s="1"/>
      <c r="B12" s="48"/>
      <c r="C12" s="99"/>
      <c r="D12" s="77" t="s">
        <v>91</v>
      </c>
      <c r="F12" s="346" t="s">
        <v>374</v>
      </c>
      <c r="G12" s="347"/>
      <c r="H12" s="347"/>
      <c r="I12" s="347"/>
      <c r="J12" s="347"/>
      <c r="K12" s="347"/>
      <c r="L12" s="347"/>
      <c r="M12" s="347"/>
      <c r="N12" s="347"/>
      <c r="O12" s="347"/>
      <c r="P12" s="347"/>
      <c r="Q12" s="347"/>
      <c r="R12" s="347"/>
      <c r="S12" s="347"/>
      <c r="T12" s="347"/>
      <c r="U12" s="347"/>
      <c r="V12" s="347"/>
      <c r="W12" s="348"/>
    </row>
    <row r="13" spans="1:24" ht="19.2" customHeight="1" x14ac:dyDescent="0.45">
      <c r="A13" s="1"/>
      <c r="B13" s="48"/>
      <c r="C13" s="99"/>
      <c r="D13" s="82"/>
      <c r="E13" s="71"/>
      <c r="F13" s="373" t="s">
        <v>88</v>
      </c>
      <c r="G13" s="374"/>
      <c r="H13" s="374"/>
      <c r="I13" s="374"/>
      <c r="J13" s="374"/>
      <c r="K13" s="374"/>
      <c r="L13" s="374"/>
      <c r="M13" s="374"/>
      <c r="N13" s="374"/>
      <c r="O13" s="374"/>
      <c r="P13" s="374"/>
      <c r="Q13" s="374"/>
      <c r="R13" s="374"/>
      <c r="S13" s="374"/>
      <c r="T13" s="374"/>
      <c r="U13" s="374"/>
      <c r="V13" s="374"/>
      <c r="W13" s="375"/>
    </row>
    <row r="14" spans="1:24" ht="19.8" customHeight="1" x14ac:dyDescent="0.45">
      <c r="A14" s="1"/>
      <c r="B14" s="48"/>
      <c r="C14" s="99"/>
      <c r="D14" s="69" t="s">
        <v>92</v>
      </c>
      <c r="E14" s="70"/>
      <c r="F14" s="340"/>
      <c r="G14" s="341"/>
      <c r="H14" s="344"/>
      <c r="I14" s="344"/>
      <c r="J14" s="345"/>
      <c r="K14" s="345"/>
      <c r="L14" s="345"/>
      <c r="M14" s="109"/>
      <c r="N14" s="109"/>
      <c r="O14" s="109"/>
      <c r="P14" s="109"/>
      <c r="Q14" s="109"/>
      <c r="R14" s="109"/>
      <c r="S14" s="109"/>
      <c r="T14" s="109"/>
      <c r="U14" s="109"/>
      <c r="V14" s="109"/>
      <c r="W14" s="110"/>
    </row>
    <row r="15" spans="1:24" ht="19.8" customHeight="1" x14ac:dyDescent="0.45">
      <c r="A15" s="1"/>
      <c r="B15" s="59"/>
      <c r="C15" s="100"/>
      <c r="D15" s="59" t="s">
        <v>93</v>
      </c>
      <c r="F15" s="346"/>
      <c r="G15" s="347"/>
      <c r="H15" s="347"/>
      <c r="I15" s="347"/>
      <c r="J15" s="347"/>
      <c r="K15" s="347"/>
      <c r="L15" s="347"/>
      <c r="M15" s="347"/>
      <c r="N15" s="347"/>
      <c r="O15" s="347"/>
      <c r="P15" s="347"/>
      <c r="Q15" s="347"/>
      <c r="R15" s="347"/>
      <c r="S15" s="347"/>
      <c r="T15" s="347"/>
      <c r="U15" s="347"/>
      <c r="V15" s="347"/>
      <c r="W15" s="348"/>
    </row>
    <row r="16" spans="1:24" ht="16.2" customHeight="1" x14ac:dyDescent="0.45">
      <c r="A16" s="1"/>
      <c r="B16" s="54" t="s">
        <v>98</v>
      </c>
      <c r="C16" s="55"/>
      <c r="D16" s="55"/>
      <c r="E16" s="56"/>
      <c r="F16" s="73" t="s">
        <v>84</v>
      </c>
      <c r="G16" s="349"/>
      <c r="H16" s="350"/>
      <c r="I16" s="350"/>
      <c r="J16" s="350"/>
      <c r="K16" s="350"/>
      <c r="L16" s="350"/>
      <c r="M16" s="350"/>
      <c r="N16" s="351"/>
      <c r="O16" s="352" t="s">
        <v>95</v>
      </c>
      <c r="P16" s="353"/>
      <c r="Q16" s="354"/>
      <c r="R16" s="358"/>
      <c r="S16" s="358"/>
      <c r="T16" s="358"/>
      <c r="U16" s="358"/>
      <c r="V16" s="358"/>
      <c r="W16" s="359"/>
    </row>
    <row r="17" spans="1:24" ht="19.2" customHeight="1" x14ac:dyDescent="0.45">
      <c r="A17" s="1"/>
      <c r="B17" s="48"/>
      <c r="C17" s="58"/>
      <c r="D17" s="60" t="s">
        <v>94</v>
      </c>
      <c r="E17" s="71"/>
      <c r="F17" s="362"/>
      <c r="G17" s="363"/>
      <c r="H17" s="363"/>
      <c r="I17" s="363"/>
      <c r="J17" s="363"/>
      <c r="K17" s="363"/>
      <c r="L17" s="363"/>
      <c r="M17" s="363"/>
      <c r="N17" s="117"/>
      <c r="O17" s="355"/>
      <c r="P17" s="356"/>
      <c r="Q17" s="357"/>
      <c r="R17" s="360"/>
      <c r="S17" s="360"/>
      <c r="T17" s="360"/>
      <c r="U17" s="360"/>
      <c r="V17" s="360"/>
      <c r="W17" s="361"/>
    </row>
    <row r="18" spans="1:24" ht="19.2" customHeight="1" x14ac:dyDescent="0.45">
      <c r="A18" s="1"/>
      <c r="B18" s="48"/>
      <c r="C18" s="58"/>
      <c r="D18" s="58"/>
      <c r="F18" s="378" t="s">
        <v>97</v>
      </c>
      <c r="G18" s="379"/>
      <c r="H18" s="80"/>
      <c r="I18" s="380" t="s">
        <v>375</v>
      </c>
      <c r="J18" s="380"/>
      <c r="K18" s="380"/>
      <c r="L18" s="380"/>
      <c r="M18" s="380"/>
      <c r="N18" s="52"/>
      <c r="O18" s="378" t="s">
        <v>96</v>
      </c>
      <c r="P18" s="381"/>
      <c r="Q18" s="379"/>
      <c r="R18" s="380" t="s">
        <v>375</v>
      </c>
      <c r="S18" s="380"/>
      <c r="T18" s="380"/>
      <c r="U18" s="380"/>
      <c r="V18" s="380"/>
      <c r="W18" s="382"/>
    </row>
    <row r="19" spans="1:24" ht="19.2" customHeight="1" x14ac:dyDescent="0.45">
      <c r="A19" s="1"/>
      <c r="B19" s="48"/>
      <c r="C19" s="58"/>
      <c r="D19" s="58"/>
      <c r="F19" s="346" t="s">
        <v>374</v>
      </c>
      <c r="G19" s="347"/>
      <c r="H19" s="347"/>
      <c r="I19" s="347"/>
      <c r="J19" s="347"/>
      <c r="K19" s="347"/>
      <c r="L19" s="347"/>
      <c r="M19" s="347"/>
      <c r="N19" s="347"/>
      <c r="O19" s="347"/>
      <c r="P19" s="347"/>
      <c r="Q19" s="347"/>
      <c r="R19" s="347"/>
      <c r="S19" s="347"/>
      <c r="T19" s="347"/>
      <c r="U19" s="347"/>
      <c r="V19" s="347"/>
      <c r="W19" s="348"/>
    </row>
    <row r="20" spans="1:24" ht="19.2" customHeight="1" x14ac:dyDescent="0.45">
      <c r="A20" s="1"/>
      <c r="B20" s="48"/>
      <c r="C20" s="58"/>
      <c r="D20" s="58"/>
      <c r="E20" s="65"/>
      <c r="F20" s="373" t="s">
        <v>88</v>
      </c>
      <c r="G20" s="374"/>
      <c r="H20" s="374"/>
      <c r="I20" s="374"/>
      <c r="J20" s="374"/>
      <c r="K20" s="374"/>
      <c r="L20" s="374"/>
      <c r="M20" s="374"/>
      <c r="N20" s="374"/>
      <c r="O20" s="374"/>
      <c r="P20" s="374"/>
      <c r="Q20" s="374"/>
      <c r="R20" s="374"/>
      <c r="S20" s="374"/>
      <c r="T20" s="374"/>
      <c r="U20" s="374"/>
      <c r="V20" s="374"/>
      <c r="W20" s="375"/>
    </row>
    <row r="21" spans="1:24" ht="19.8" customHeight="1" x14ac:dyDescent="0.45">
      <c r="A21" s="1"/>
      <c r="B21" s="48"/>
      <c r="C21" s="99"/>
      <c r="D21" s="73" t="s">
        <v>92</v>
      </c>
      <c r="E21" s="72"/>
      <c r="F21" s="340"/>
      <c r="G21" s="341"/>
      <c r="H21" s="344"/>
      <c r="I21" s="344"/>
      <c r="J21" s="345"/>
      <c r="K21" s="345"/>
      <c r="L21" s="345"/>
      <c r="M21" s="109"/>
      <c r="N21" s="109"/>
      <c r="O21" s="109"/>
      <c r="P21" s="109"/>
      <c r="Q21" s="109"/>
      <c r="R21" s="109"/>
      <c r="S21" s="109"/>
      <c r="T21" s="109"/>
      <c r="U21" s="109"/>
      <c r="V21" s="109"/>
      <c r="W21" s="110"/>
    </row>
    <row r="22" spans="1:24" ht="19.8" customHeight="1" x14ac:dyDescent="0.45">
      <c r="A22" s="1"/>
      <c r="B22" s="59"/>
      <c r="C22" s="100"/>
      <c r="D22" s="59" t="s">
        <v>93</v>
      </c>
      <c r="E22" s="71"/>
      <c r="F22" s="346"/>
      <c r="G22" s="347"/>
      <c r="H22" s="347"/>
      <c r="I22" s="347"/>
      <c r="J22" s="347"/>
      <c r="K22" s="347"/>
      <c r="L22" s="347"/>
      <c r="M22" s="347"/>
      <c r="N22" s="347"/>
      <c r="O22" s="347"/>
      <c r="P22" s="347"/>
      <c r="Q22" s="347"/>
      <c r="R22" s="347"/>
      <c r="S22" s="347"/>
      <c r="T22" s="347"/>
      <c r="U22" s="347"/>
      <c r="V22" s="347"/>
      <c r="W22" s="348"/>
    </row>
    <row r="23" spans="1:24" ht="19.2" customHeight="1" x14ac:dyDescent="0.45">
      <c r="A23" s="1"/>
      <c r="B23" s="54" t="s">
        <v>99</v>
      </c>
      <c r="C23" s="55"/>
      <c r="D23" s="55"/>
      <c r="E23" s="56"/>
      <c r="F23" s="73" t="s">
        <v>84</v>
      </c>
      <c r="G23" s="349"/>
      <c r="H23" s="350"/>
      <c r="I23" s="350"/>
      <c r="J23" s="350"/>
      <c r="K23" s="350"/>
      <c r="L23" s="350"/>
      <c r="M23" s="350"/>
      <c r="N23" s="351"/>
      <c r="O23" s="352" t="s">
        <v>100</v>
      </c>
      <c r="P23" s="376"/>
      <c r="Q23" s="222" t="b">
        <v>0</v>
      </c>
      <c r="R23" s="64" t="s">
        <v>244</v>
      </c>
      <c r="S23" s="64"/>
      <c r="T23" s="64"/>
      <c r="U23" s="358"/>
      <c r="V23" s="358"/>
      <c r="W23" s="359"/>
    </row>
    <row r="24" spans="1:24" ht="19.2" customHeight="1" x14ac:dyDescent="0.45">
      <c r="A24" s="1"/>
      <c r="B24" s="48"/>
      <c r="C24" s="58"/>
      <c r="D24" s="60" t="s">
        <v>94</v>
      </c>
      <c r="E24" s="71"/>
      <c r="F24" s="362"/>
      <c r="G24" s="363"/>
      <c r="H24" s="363"/>
      <c r="I24" s="363"/>
      <c r="J24" s="363"/>
      <c r="K24" s="363"/>
      <c r="L24" s="363"/>
      <c r="M24" s="363"/>
      <c r="N24" s="117"/>
      <c r="O24" s="355"/>
      <c r="P24" s="377"/>
      <c r="Q24" s="223" t="b">
        <v>0</v>
      </c>
      <c r="R24" s="53" t="s">
        <v>200</v>
      </c>
      <c r="S24" s="53"/>
      <c r="T24" s="53"/>
      <c r="U24" s="53"/>
      <c r="V24" s="53"/>
      <c r="W24" s="71"/>
    </row>
    <row r="25" spans="1:24" ht="19.2" customHeight="1" x14ac:dyDescent="0.45">
      <c r="A25" s="1"/>
      <c r="B25" s="48"/>
      <c r="C25" s="58"/>
      <c r="D25" s="58"/>
      <c r="F25" s="355" t="s">
        <v>97</v>
      </c>
      <c r="G25" s="356"/>
      <c r="H25" s="116"/>
      <c r="I25" s="380" t="s">
        <v>375</v>
      </c>
      <c r="J25" s="380"/>
      <c r="K25" s="380"/>
      <c r="L25" s="380"/>
      <c r="M25" s="380"/>
      <c r="N25" s="115"/>
      <c r="O25" s="355" t="s">
        <v>95</v>
      </c>
      <c r="P25" s="356"/>
      <c r="Q25" s="356"/>
      <c r="R25" s="390"/>
      <c r="S25" s="390"/>
      <c r="T25" s="390"/>
      <c r="U25" s="390"/>
      <c r="V25" s="390"/>
      <c r="W25" s="391"/>
    </row>
    <row r="26" spans="1:24" ht="19.2" customHeight="1" x14ac:dyDescent="0.45">
      <c r="A26" s="1"/>
      <c r="B26" s="48"/>
      <c r="C26" s="58"/>
      <c r="D26" s="58"/>
      <c r="F26" s="378" t="s">
        <v>101</v>
      </c>
      <c r="G26" s="381"/>
      <c r="H26" s="381"/>
      <c r="I26" s="381"/>
      <c r="J26" s="381"/>
      <c r="K26" s="381"/>
      <c r="L26" s="381"/>
      <c r="M26" s="52"/>
      <c r="N26" s="52"/>
      <c r="O26" s="80" t="s">
        <v>102</v>
      </c>
      <c r="P26" s="80"/>
      <c r="Q26" s="80"/>
      <c r="R26" s="68"/>
      <c r="S26" s="68"/>
      <c r="T26" s="68"/>
      <c r="U26" s="68"/>
      <c r="V26" s="68"/>
      <c r="W26" s="81"/>
    </row>
    <row r="27" spans="1:24" ht="19.2" customHeight="1" x14ac:dyDescent="0.45">
      <c r="A27" s="1"/>
      <c r="B27" s="48"/>
      <c r="C27" s="58"/>
      <c r="D27" s="58"/>
      <c r="F27" s="271" t="s">
        <v>374</v>
      </c>
      <c r="G27" s="663"/>
      <c r="H27" s="663"/>
      <c r="I27" s="663"/>
      <c r="J27" s="663"/>
      <c r="K27" s="663"/>
      <c r="L27" s="663"/>
      <c r="M27" s="663"/>
      <c r="N27" s="663"/>
      <c r="O27" s="168"/>
      <c r="P27" s="168"/>
      <c r="Q27" s="168"/>
      <c r="R27" s="168"/>
      <c r="S27" s="168"/>
      <c r="T27" s="168"/>
      <c r="U27" s="168"/>
      <c r="V27" s="168"/>
      <c r="W27" s="169"/>
      <c r="X27" s="49"/>
    </row>
    <row r="28" spans="1:24" ht="19.2" customHeight="1" x14ac:dyDescent="0.45">
      <c r="A28" s="1"/>
      <c r="B28" s="48"/>
      <c r="C28" s="58"/>
      <c r="D28" s="60"/>
      <c r="E28" s="53"/>
      <c r="F28" s="664" t="s">
        <v>88</v>
      </c>
      <c r="G28" s="360"/>
      <c r="H28" s="384"/>
      <c r="I28" s="384"/>
      <c r="J28" s="384"/>
      <c r="K28" s="384"/>
      <c r="L28" s="384"/>
      <c r="M28" s="384"/>
      <c r="N28" s="384"/>
      <c r="O28" s="384"/>
      <c r="P28" s="384"/>
      <c r="Q28" s="384"/>
      <c r="R28" s="384"/>
      <c r="S28" s="384"/>
      <c r="T28" s="384"/>
      <c r="U28" s="384"/>
      <c r="V28" s="384"/>
      <c r="W28" s="385"/>
    </row>
    <row r="29" spans="1:24" ht="19.8" customHeight="1" x14ac:dyDescent="0.45">
      <c r="A29" s="1"/>
      <c r="B29" s="48"/>
      <c r="C29" s="99"/>
      <c r="D29" s="73" t="s">
        <v>92</v>
      </c>
      <c r="E29" s="72"/>
      <c r="F29" s="340"/>
      <c r="G29" s="341"/>
      <c r="H29" s="344"/>
      <c r="I29" s="344"/>
      <c r="J29" s="345"/>
      <c r="K29" s="345"/>
      <c r="L29" s="345"/>
      <c r="M29" s="109"/>
      <c r="N29" s="109"/>
      <c r="O29" s="109"/>
      <c r="P29" s="109"/>
      <c r="Q29" s="109"/>
      <c r="R29" s="109"/>
      <c r="S29" s="109"/>
      <c r="T29" s="109"/>
      <c r="U29" s="109"/>
      <c r="V29" s="109"/>
      <c r="W29" s="110"/>
    </row>
    <row r="30" spans="1:24" ht="19.8" customHeight="1" x14ac:dyDescent="0.45">
      <c r="A30" s="1"/>
      <c r="B30" s="59"/>
      <c r="C30" s="100"/>
      <c r="D30" s="59" t="s">
        <v>93</v>
      </c>
      <c r="E30" s="53"/>
      <c r="F30" s="383"/>
      <c r="G30" s="384"/>
      <c r="H30" s="384"/>
      <c r="I30" s="384"/>
      <c r="J30" s="384"/>
      <c r="K30" s="384"/>
      <c r="L30" s="384"/>
      <c r="M30" s="384"/>
      <c r="N30" s="384"/>
      <c r="O30" s="384"/>
      <c r="P30" s="384"/>
      <c r="Q30" s="384"/>
      <c r="R30" s="384"/>
      <c r="S30" s="384"/>
      <c r="T30" s="384"/>
      <c r="U30" s="384"/>
      <c r="V30" s="384"/>
      <c r="W30" s="385"/>
    </row>
    <row r="31" spans="1:24" ht="21" customHeight="1" x14ac:dyDescent="0.45">
      <c r="A31" s="1"/>
      <c r="B31" s="66" t="s">
        <v>103</v>
      </c>
      <c r="C31" s="67"/>
      <c r="D31" s="67"/>
      <c r="E31" s="68"/>
      <c r="F31" s="386"/>
      <c r="G31" s="387"/>
      <c r="H31" s="388"/>
      <c r="I31" s="388"/>
      <c r="J31" s="389"/>
      <c r="K31" s="389"/>
      <c r="L31" s="389"/>
      <c r="M31" s="92"/>
      <c r="N31" s="92"/>
      <c r="O31" s="92"/>
      <c r="P31" s="92"/>
      <c r="Q31" s="92"/>
      <c r="R31" s="92"/>
      <c r="S31" s="92"/>
      <c r="T31" s="92"/>
      <c r="U31" s="92"/>
      <c r="V31" s="92"/>
      <c r="W31" s="93"/>
    </row>
    <row r="32" spans="1:24" ht="21" customHeight="1" x14ac:dyDescent="0.45">
      <c r="A32" s="1"/>
      <c r="B32" s="54" t="s">
        <v>104</v>
      </c>
      <c r="C32" s="58"/>
      <c r="D32" s="58"/>
      <c r="E32" s="65"/>
      <c r="F32" s="716" t="s">
        <v>388</v>
      </c>
      <c r="G32" s="714"/>
      <c r="H32" s="714"/>
      <c r="I32" s="714"/>
      <c r="J32" s="715"/>
      <c r="K32" s="715"/>
      <c r="L32" s="715"/>
      <c r="M32" s="717"/>
      <c r="N32" s="216"/>
      <c r="O32" s="217"/>
      <c r="P32" s="217"/>
      <c r="Q32" s="51"/>
      <c r="R32" s="51"/>
      <c r="S32" s="51"/>
      <c r="T32" s="51"/>
      <c r="U32" s="51"/>
      <c r="V32" s="51"/>
      <c r="W32" s="51"/>
    </row>
    <row r="33" spans="1:25" ht="10.8" customHeight="1" x14ac:dyDescent="0.45">
      <c r="A33" s="1"/>
      <c r="B33" s="408" t="s">
        <v>105</v>
      </c>
      <c r="C33" s="409"/>
      <c r="D33" s="409"/>
      <c r="E33" s="409"/>
      <c r="F33" s="718"/>
      <c r="G33" s="719"/>
      <c r="H33" s="409" t="s">
        <v>3</v>
      </c>
      <c r="I33" s="409"/>
      <c r="J33" s="722"/>
      <c r="K33" s="722"/>
      <c r="L33" s="409" t="s">
        <v>4</v>
      </c>
      <c r="M33" s="418"/>
      <c r="N33" s="218"/>
      <c r="O33" s="219"/>
      <c r="P33" s="219"/>
    </row>
    <row r="34" spans="1:25" ht="10.8" customHeight="1" x14ac:dyDescent="0.45">
      <c r="A34" s="1"/>
      <c r="B34" s="410"/>
      <c r="C34" s="411"/>
      <c r="D34" s="411"/>
      <c r="E34" s="411"/>
      <c r="F34" s="720"/>
      <c r="G34" s="721"/>
      <c r="H34" s="411"/>
      <c r="I34" s="411"/>
      <c r="J34" s="723"/>
      <c r="K34" s="723"/>
      <c r="L34" s="411"/>
      <c r="M34" s="419"/>
      <c r="N34" s="220"/>
      <c r="O34" s="221"/>
      <c r="P34" s="221"/>
    </row>
    <row r="35" spans="1:25" ht="21" customHeight="1" x14ac:dyDescent="0.45">
      <c r="A35" s="1"/>
      <c r="B35" s="83" t="s">
        <v>106</v>
      </c>
      <c r="C35" s="87"/>
      <c r="D35" s="45"/>
      <c r="E35" s="68"/>
      <c r="F35" s="706"/>
      <c r="G35" s="707"/>
      <c r="H35" s="707"/>
      <c r="I35" s="707"/>
      <c r="J35" s="707"/>
      <c r="K35" s="707"/>
      <c r="L35" s="707"/>
      <c r="M35" s="707"/>
      <c r="N35" s="707"/>
      <c r="O35" s="707"/>
      <c r="P35" s="707"/>
      <c r="Q35" s="707"/>
      <c r="R35" s="707"/>
      <c r="S35" s="707"/>
      <c r="T35" s="707"/>
      <c r="U35" s="707"/>
      <c r="V35" s="707"/>
      <c r="W35" s="708"/>
    </row>
    <row r="36" spans="1:25" ht="34.5" customHeight="1" x14ac:dyDescent="0.45">
      <c r="A36" s="1"/>
      <c r="B36" s="395" t="s">
        <v>107</v>
      </c>
      <c r="C36" s="396"/>
      <c r="D36" s="396"/>
      <c r="E36" s="397"/>
      <c r="F36" s="709"/>
      <c r="G36" s="710"/>
      <c r="H36" s="710"/>
      <c r="I36" s="710"/>
      <c r="J36" s="710"/>
      <c r="K36" s="710"/>
      <c r="L36" s="710"/>
      <c r="M36" s="710"/>
      <c r="N36" s="710"/>
      <c r="O36" s="710"/>
      <c r="P36" s="710"/>
      <c r="Q36" s="710"/>
      <c r="R36" s="710"/>
      <c r="S36" s="710"/>
      <c r="T36" s="710"/>
      <c r="U36" s="710"/>
      <c r="V36" s="710"/>
      <c r="W36" s="711"/>
    </row>
    <row r="37" spans="1:25" ht="34.5" customHeight="1" x14ac:dyDescent="0.45">
      <c r="A37" s="1"/>
      <c r="B37" s="84" t="s">
        <v>108</v>
      </c>
      <c r="C37" s="68"/>
      <c r="D37" s="68"/>
      <c r="E37" s="68"/>
      <c r="F37" s="66" t="s">
        <v>5</v>
      </c>
      <c r="G37" s="67"/>
      <c r="H37" s="67"/>
      <c r="I37" s="67"/>
      <c r="J37" s="712"/>
      <c r="K37" s="712"/>
      <c r="L37" s="713"/>
      <c r="M37" s="67" t="s">
        <v>6</v>
      </c>
      <c r="N37" s="67"/>
      <c r="O37" s="86"/>
      <c r="P37" s="86"/>
      <c r="Q37" s="68"/>
      <c r="R37" s="68"/>
      <c r="S37" s="68"/>
      <c r="T37" s="68"/>
      <c r="U37" s="68"/>
      <c r="V37" s="68"/>
      <c r="W37" s="81"/>
    </row>
    <row r="38" spans="1:25" ht="22.8" customHeight="1" x14ac:dyDescent="0.15">
      <c r="A38" s="1"/>
      <c r="B38" s="90" t="s">
        <v>109</v>
      </c>
      <c r="C38" s="98"/>
      <c r="D38" s="56"/>
      <c r="E38" s="56"/>
      <c r="F38" s="48" t="s">
        <v>7</v>
      </c>
      <c r="G38" s="58"/>
      <c r="H38" s="58"/>
      <c r="I38" s="58"/>
      <c r="J38" s="714"/>
      <c r="K38" s="714"/>
      <c r="L38" s="715"/>
      <c r="M38" s="58"/>
      <c r="N38" s="58"/>
      <c r="O38" s="3"/>
      <c r="P38" s="3"/>
      <c r="Q38" s="5"/>
      <c r="R38" s="3"/>
      <c r="S38" s="3"/>
      <c r="T38" s="3"/>
      <c r="U38" s="3"/>
      <c r="V38" s="3"/>
      <c r="W38" s="65"/>
    </row>
    <row r="39" spans="1:25" ht="16.2" customHeight="1" x14ac:dyDescent="0.15">
      <c r="A39" s="1"/>
      <c r="B39" s="62"/>
      <c r="F39" s="88" t="s">
        <v>8</v>
      </c>
      <c r="G39" s="55"/>
      <c r="H39" s="55"/>
      <c r="I39" s="55"/>
      <c r="J39" s="57"/>
      <c r="K39" s="57"/>
      <c r="L39" s="55"/>
      <c r="M39" s="55"/>
      <c r="N39" s="55"/>
      <c r="O39" s="89"/>
      <c r="P39" s="89"/>
      <c r="Q39" s="44"/>
      <c r="R39" s="89"/>
      <c r="S39" s="89"/>
      <c r="T39" s="89"/>
      <c r="U39" s="89"/>
      <c r="V39" s="89"/>
      <c r="W39" s="78"/>
    </row>
    <row r="40" spans="1:25" ht="30" customHeight="1" x14ac:dyDescent="0.45">
      <c r="A40" s="1"/>
      <c r="B40" s="63"/>
      <c r="C40" s="53"/>
      <c r="D40" s="53"/>
      <c r="E40" s="53"/>
      <c r="F40" s="364"/>
      <c r="G40" s="365"/>
      <c r="H40" s="365"/>
      <c r="I40" s="365"/>
      <c r="J40" s="365"/>
      <c r="K40" s="365"/>
      <c r="L40" s="365"/>
      <c r="M40" s="365"/>
      <c r="N40" s="365"/>
      <c r="O40" s="365"/>
      <c r="P40" s="365"/>
      <c r="Q40" s="365"/>
      <c r="R40" s="365"/>
      <c r="S40" s="365"/>
      <c r="T40" s="365"/>
      <c r="U40" s="365"/>
      <c r="V40" s="365"/>
      <c r="W40" s="366"/>
      <c r="X40" s="58"/>
      <c r="Y40" s="9"/>
    </row>
    <row r="41" spans="1:25" ht="17.25" customHeight="1" x14ac:dyDescent="0.45">
      <c r="A41" s="1"/>
      <c r="F41" s="10"/>
      <c r="G41" s="10"/>
      <c r="H41" s="10"/>
      <c r="I41" s="10"/>
      <c r="J41" s="10"/>
      <c r="K41" s="10"/>
      <c r="L41" s="10"/>
      <c r="M41" s="10"/>
      <c r="N41" s="10"/>
      <c r="O41" s="10"/>
      <c r="P41" s="10"/>
      <c r="Q41" s="10"/>
      <c r="R41" s="10"/>
      <c r="S41" s="10"/>
      <c r="T41" s="10"/>
      <c r="U41" s="10"/>
      <c r="V41" s="10"/>
      <c r="W41" s="10"/>
      <c r="X41" s="10"/>
      <c r="Y41" s="10"/>
    </row>
    <row r="42" spans="1:25" ht="24" customHeight="1" x14ac:dyDescent="0.45">
      <c r="A42" s="1"/>
      <c r="B42" s="91" t="s">
        <v>110</v>
      </c>
      <c r="C42" s="91"/>
      <c r="F42" s="11" t="s">
        <v>9</v>
      </c>
      <c r="G42" s="724"/>
      <c r="H42" s="382"/>
      <c r="I42" s="11" t="s">
        <v>10</v>
      </c>
      <c r="J42" s="725"/>
      <c r="K42" s="726"/>
      <c r="L42" s="5" t="s">
        <v>11</v>
      </c>
      <c r="M42" s="727" t="s">
        <v>376</v>
      </c>
      <c r="N42" s="728"/>
      <c r="O42" s="728"/>
      <c r="P42" s="728"/>
      <c r="Q42" s="728"/>
      <c r="R42" s="728"/>
      <c r="S42" s="728"/>
      <c r="T42" s="728"/>
      <c r="U42" s="728"/>
      <c r="V42" s="728"/>
      <c r="W42" s="728"/>
      <c r="X42" s="729"/>
    </row>
    <row r="43" spans="1:25" ht="24" customHeight="1" x14ac:dyDescent="0.45">
      <c r="A43" s="1"/>
      <c r="F43" s="11" t="s">
        <v>12</v>
      </c>
      <c r="G43" s="724"/>
      <c r="H43" s="382"/>
      <c r="I43" s="11" t="s">
        <v>10</v>
      </c>
      <c r="J43" s="725"/>
      <c r="K43" s="726"/>
      <c r="L43" s="5" t="s">
        <v>11</v>
      </c>
      <c r="M43" s="730"/>
      <c r="N43" s="731"/>
      <c r="O43" s="731"/>
      <c r="P43" s="731"/>
      <c r="Q43" s="731"/>
      <c r="R43" s="731"/>
      <c r="S43" s="731"/>
      <c r="T43" s="731"/>
      <c r="U43" s="731"/>
      <c r="V43" s="731"/>
      <c r="W43" s="731"/>
      <c r="X43" s="732"/>
    </row>
    <row r="44" spans="1:25" ht="10.5" customHeight="1" x14ac:dyDescent="0.45">
      <c r="A44" s="1"/>
      <c r="F44" s="11"/>
      <c r="G44" s="8"/>
      <c r="H44" s="8"/>
      <c r="I44" s="13"/>
      <c r="J44" s="5"/>
      <c r="K44" s="5"/>
      <c r="O44" s="12"/>
      <c r="P44" s="12"/>
      <c r="Q44" s="8"/>
      <c r="R44" s="11"/>
      <c r="S44" s="13"/>
      <c r="T44" s="13"/>
      <c r="U44" s="5"/>
      <c r="V44" s="5"/>
    </row>
    <row r="45" spans="1:25" ht="34.5" customHeight="1" x14ac:dyDescent="0.45">
      <c r="A45" s="1"/>
      <c r="B45" s="91" t="s">
        <v>124</v>
      </c>
      <c r="C45" s="91"/>
      <c r="F45" s="11" t="s">
        <v>13</v>
      </c>
      <c r="G45" s="733"/>
      <c r="H45" s="734"/>
      <c r="I45" s="11" t="s">
        <v>14</v>
      </c>
      <c r="J45" s="735"/>
      <c r="K45" s="736"/>
      <c r="L45" s="736"/>
      <c r="M45" s="736"/>
      <c r="N45" s="736"/>
      <c r="O45" s="736"/>
      <c r="P45" s="736"/>
      <c r="Q45" s="736"/>
      <c r="R45" s="737"/>
      <c r="S45" s="435" t="s">
        <v>15</v>
      </c>
      <c r="T45" s="436"/>
      <c r="U45" s="738"/>
      <c r="V45" s="739"/>
      <c r="W45" s="5" t="s">
        <v>11</v>
      </c>
    </row>
    <row r="46" spans="1:25" ht="9" customHeight="1" x14ac:dyDescent="0.45">
      <c r="A46" s="1"/>
      <c r="B46" s="91"/>
      <c r="C46" s="91"/>
      <c r="F46" s="11"/>
      <c r="G46" s="8"/>
      <c r="H46" s="8"/>
      <c r="I46" s="11"/>
      <c r="J46" s="13"/>
      <c r="K46" s="13"/>
      <c r="L46" s="13"/>
      <c r="M46" s="13"/>
      <c r="N46" s="13"/>
      <c r="O46" s="13"/>
      <c r="P46" s="13"/>
      <c r="Q46" s="13"/>
      <c r="R46" s="13"/>
      <c r="S46" s="12"/>
      <c r="T46" s="12"/>
      <c r="U46" s="13"/>
      <c r="V46" s="13"/>
      <c r="W46" s="5"/>
    </row>
    <row r="47" spans="1:25" ht="19.2" customHeight="1" x14ac:dyDescent="0.45">
      <c r="A47" s="1"/>
      <c r="B47" s="54" t="s">
        <v>111</v>
      </c>
      <c r="C47" s="55"/>
      <c r="D47" s="55"/>
      <c r="E47" s="56"/>
      <c r="F47" s="215" t="b">
        <v>0</v>
      </c>
      <c r="G47" s="64" t="s">
        <v>243</v>
      </c>
      <c r="H47" s="64"/>
      <c r="I47" s="64"/>
      <c r="J47" s="64"/>
      <c r="K47" s="64"/>
      <c r="L47" s="94"/>
      <c r="M47" s="95"/>
      <c r="N47" s="95"/>
      <c r="O47" s="95"/>
      <c r="P47" s="95"/>
      <c r="Q47" s="95"/>
      <c r="R47" s="95"/>
      <c r="S47" s="214" t="b">
        <v>0</v>
      </c>
      <c r="T47" s="94" t="s">
        <v>242</v>
      </c>
      <c r="U47" s="94"/>
      <c r="V47" s="94"/>
      <c r="W47" s="107"/>
    </row>
    <row r="48" spans="1:25" ht="19.2" customHeight="1" x14ac:dyDescent="0.45">
      <c r="A48" s="1"/>
      <c r="B48" s="48"/>
      <c r="C48" s="439">
        <v>1</v>
      </c>
      <c r="D48" s="66" t="s">
        <v>113</v>
      </c>
      <c r="E48" s="81"/>
      <c r="F48" s="441"/>
      <c r="G48" s="442"/>
      <c r="H48" s="442"/>
      <c r="I48" s="442"/>
      <c r="J48" s="442"/>
      <c r="K48" s="443"/>
      <c r="L48" s="97" t="s">
        <v>91</v>
      </c>
      <c r="M48" s="441"/>
      <c r="N48" s="442"/>
      <c r="O48" s="442"/>
      <c r="P48" s="442"/>
      <c r="Q48" s="442"/>
      <c r="R48" s="442"/>
      <c r="S48" s="442"/>
      <c r="T48" s="442"/>
      <c r="U48" s="442"/>
      <c r="V48" s="442"/>
      <c r="W48" s="443"/>
    </row>
    <row r="49" spans="1:25" ht="19.2" customHeight="1" x14ac:dyDescent="0.45">
      <c r="A49" s="1"/>
      <c r="B49" s="48"/>
      <c r="C49" s="440"/>
      <c r="D49" s="66" t="s">
        <v>112</v>
      </c>
      <c r="E49" s="68"/>
      <c r="F49" s="441"/>
      <c r="G49" s="442"/>
      <c r="H49" s="442"/>
      <c r="I49" s="442"/>
      <c r="J49" s="442"/>
      <c r="K49" s="335"/>
      <c r="L49" s="405"/>
      <c r="M49" s="378" t="s">
        <v>114</v>
      </c>
      <c r="N49" s="381"/>
      <c r="O49" s="379"/>
      <c r="P49" s="444" t="s">
        <v>377</v>
      </c>
      <c r="Q49" s="442"/>
      <c r="R49" s="442"/>
      <c r="S49" s="442"/>
      <c r="T49" s="442"/>
      <c r="U49" s="442"/>
      <c r="V49" s="442"/>
      <c r="W49" s="443"/>
    </row>
    <row r="50" spans="1:25" ht="19.2" customHeight="1" x14ac:dyDescent="0.45">
      <c r="A50" s="1"/>
      <c r="B50" s="48"/>
      <c r="C50" s="439">
        <v>2</v>
      </c>
      <c r="D50" s="66" t="s">
        <v>113</v>
      </c>
      <c r="E50" s="81"/>
      <c r="F50" s="441"/>
      <c r="G50" s="442"/>
      <c r="H50" s="442"/>
      <c r="I50" s="442"/>
      <c r="J50" s="442"/>
      <c r="K50" s="443"/>
      <c r="L50" s="97" t="s">
        <v>91</v>
      </c>
      <c r="M50" s="441"/>
      <c r="N50" s="442"/>
      <c r="O50" s="442"/>
      <c r="P50" s="442"/>
      <c r="Q50" s="442"/>
      <c r="R50" s="442"/>
      <c r="S50" s="442"/>
      <c r="T50" s="442"/>
      <c r="U50" s="442"/>
      <c r="V50" s="442"/>
      <c r="W50" s="443"/>
    </row>
    <row r="51" spans="1:25" ht="19.2" customHeight="1" x14ac:dyDescent="0.45">
      <c r="A51" s="1"/>
      <c r="B51" s="48"/>
      <c r="C51" s="440"/>
      <c r="D51" s="66" t="s">
        <v>112</v>
      </c>
      <c r="E51" s="68"/>
      <c r="F51" s="441"/>
      <c r="G51" s="442"/>
      <c r="H51" s="442"/>
      <c r="I51" s="442"/>
      <c r="J51" s="442"/>
      <c r="K51" s="335"/>
      <c r="L51" s="405"/>
      <c r="M51" s="378" t="s">
        <v>114</v>
      </c>
      <c r="N51" s="381"/>
      <c r="O51" s="379"/>
      <c r="P51" s="444"/>
      <c r="Q51" s="442"/>
      <c r="R51" s="442"/>
      <c r="S51" s="442"/>
      <c r="T51" s="442"/>
      <c r="U51" s="442"/>
      <c r="V51" s="442"/>
      <c r="W51" s="443"/>
      <c r="X51" s="49"/>
    </row>
    <row r="52" spans="1:25" ht="19.2" customHeight="1" x14ac:dyDescent="0.45">
      <c r="A52" s="1"/>
      <c r="B52" s="48"/>
      <c r="C52" s="439">
        <v>3</v>
      </c>
      <c r="D52" s="66" t="s">
        <v>113</v>
      </c>
      <c r="E52" s="81"/>
      <c r="F52" s="441"/>
      <c r="G52" s="442"/>
      <c r="H52" s="442"/>
      <c r="I52" s="442"/>
      <c r="J52" s="442"/>
      <c r="K52" s="443"/>
      <c r="L52" s="97" t="s">
        <v>91</v>
      </c>
      <c r="M52" s="441"/>
      <c r="N52" s="442"/>
      <c r="O52" s="442"/>
      <c r="P52" s="442"/>
      <c r="Q52" s="442"/>
      <c r="R52" s="442"/>
      <c r="S52" s="442"/>
      <c r="T52" s="442"/>
      <c r="U52" s="442"/>
      <c r="V52" s="442"/>
      <c r="W52" s="443"/>
    </row>
    <row r="53" spans="1:25" ht="19.8" customHeight="1" x14ac:dyDescent="0.45">
      <c r="A53" s="1"/>
      <c r="B53" s="102"/>
      <c r="C53" s="440"/>
      <c r="D53" s="66" t="s">
        <v>112</v>
      </c>
      <c r="E53" s="68"/>
      <c r="F53" s="441"/>
      <c r="G53" s="442"/>
      <c r="H53" s="442"/>
      <c r="I53" s="442"/>
      <c r="J53" s="442"/>
      <c r="K53" s="335"/>
      <c r="L53" s="405"/>
      <c r="M53" s="378" t="s">
        <v>114</v>
      </c>
      <c r="N53" s="381"/>
      <c r="O53" s="379"/>
      <c r="P53" s="444"/>
      <c r="Q53" s="442"/>
      <c r="R53" s="442"/>
      <c r="S53" s="442"/>
      <c r="T53" s="442"/>
      <c r="U53" s="442"/>
      <c r="V53" s="442"/>
      <c r="W53" s="443"/>
    </row>
    <row r="54" spans="1:25" ht="15" customHeight="1" x14ac:dyDescent="0.45">
      <c r="B54" s="7"/>
      <c r="C54" s="7"/>
      <c r="D54" s="7"/>
      <c r="E54" s="7"/>
      <c r="F54" s="7"/>
      <c r="G54" s="7"/>
      <c r="H54" s="7"/>
      <c r="I54" s="7"/>
      <c r="J54" s="7"/>
      <c r="K54" s="7"/>
      <c r="L54" s="7"/>
      <c r="M54" s="7"/>
      <c r="N54" s="7"/>
      <c r="O54" s="7"/>
      <c r="P54" s="7"/>
    </row>
    <row r="55" spans="1:25" ht="28.5" customHeight="1" x14ac:dyDescent="0.45">
      <c r="A55" s="1"/>
      <c r="B55" s="2" t="s">
        <v>16</v>
      </c>
      <c r="I55" s="3"/>
      <c r="J55" s="3"/>
      <c r="K55" s="3"/>
      <c r="L55" s="3"/>
      <c r="M55" s="3"/>
      <c r="N55" s="3"/>
      <c r="O55" s="3"/>
      <c r="P55" s="3"/>
      <c r="Q55" s="3"/>
      <c r="R55" s="3"/>
    </row>
    <row r="56" spans="1:25" ht="15.6" customHeight="1" x14ac:dyDescent="0.45">
      <c r="A56" s="1"/>
      <c r="B56" s="745" t="s">
        <v>396</v>
      </c>
      <c r="C56" s="745"/>
      <c r="D56" s="745"/>
      <c r="E56" s="746"/>
      <c r="F56" s="744" t="s">
        <v>389</v>
      </c>
      <c r="G56" s="741"/>
      <c r="H56" s="741"/>
      <c r="I56" s="741" t="s">
        <v>390</v>
      </c>
      <c r="J56" s="741"/>
      <c r="K56" s="741"/>
      <c r="L56" s="741" t="s">
        <v>391</v>
      </c>
      <c r="M56" s="741"/>
      <c r="N56" s="741"/>
      <c r="O56" s="741" t="s">
        <v>392</v>
      </c>
      <c r="P56" s="741"/>
      <c r="Q56" s="742"/>
      <c r="R56" s="747" t="s">
        <v>393</v>
      </c>
      <c r="S56" s="747"/>
      <c r="T56" s="747"/>
      <c r="U56" s="747"/>
      <c r="V56" s="747"/>
      <c r="W56" s="747"/>
    </row>
    <row r="57" spans="1:25" ht="15.6" customHeight="1" x14ac:dyDescent="0.45">
      <c r="A57" s="1"/>
      <c r="B57" s="745"/>
      <c r="C57" s="745"/>
      <c r="D57" s="745"/>
      <c r="E57" s="746"/>
      <c r="F57" s="672"/>
      <c r="G57" s="673"/>
      <c r="H57" s="673"/>
      <c r="I57" s="673"/>
      <c r="J57" s="673"/>
      <c r="K57" s="673"/>
      <c r="L57" s="673"/>
      <c r="M57" s="673"/>
      <c r="N57" s="673"/>
      <c r="O57" s="673"/>
      <c r="P57" s="673"/>
      <c r="Q57" s="743"/>
      <c r="R57" s="672" t="s">
        <v>398</v>
      </c>
      <c r="S57" s="673"/>
      <c r="T57" s="673" t="s">
        <v>399</v>
      </c>
      <c r="U57" s="673"/>
      <c r="V57" s="673"/>
      <c r="W57" s="278" t="s">
        <v>400</v>
      </c>
    </row>
    <row r="58" spans="1:25" ht="28.5" customHeight="1" x14ac:dyDescent="0.45">
      <c r="A58" s="1"/>
      <c r="B58" s="677" t="s">
        <v>394</v>
      </c>
      <c r="C58" s="677"/>
      <c r="D58" s="677"/>
      <c r="E58" s="677"/>
      <c r="F58" s="750"/>
      <c r="G58" s="751"/>
      <c r="H58" s="751"/>
      <c r="I58" s="751"/>
      <c r="J58" s="751"/>
      <c r="K58" s="751"/>
      <c r="L58" s="751"/>
      <c r="M58" s="751"/>
      <c r="N58" s="751"/>
      <c r="O58" s="670">
        <f>SUM(F58:N58)</f>
        <v>0</v>
      </c>
      <c r="P58" s="670"/>
      <c r="Q58" s="671"/>
      <c r="R58" s="674">
        <f>F58-F59</f>
        <v>0</v>
      </c>
      <c r="S58" s="670"/>
      <c r="T58" s="670">
        <f>I58-I59</f>
        <v>0</v>
      </c>
      <c r="U58" s="670"/>
      <c r="V58" s="670"/>
      <c r="W58" s="279">
        <f>SUM(R58:V58)</f>
        <v>0</v>
      </c>
    </row>
    <row r="59" spans="1:25" ht="28.5" customHeight="1" x14ac:dyDescent="0.45">
      <c r="A59" s="1"/>
      <c r="B59" s="675" t="s">
        <v>395</v>
      </c>
      <c r="C59" s="675"/>
      <c r="D59" s="675"/>
      <c r="E59" s="676"/>
      <c r="F59" s="748"/>
      <c r="G59" s="749"/>
      <c r="H59" s="749"/>
      <c r="I59" s="749"/>
      <c r="J59" s="749"/>
      <c r="K59" s="749"/>
      <c r="L59" s="749"/>
      <c r="M59" s="749"/>
      <c r="N59" s="749"/>
      <c r="O59" s="668">
        <f>SUM(F59:N59)</f>
        <v>0</v>
      </c>
      <c r="P59" s="668"/>
      <c r="Q59" s="669"/>
      <c r="R59" s="691"/>
      <c r="S59" s="692"/>
      <c r="T59" s="692"/>
      <c r="U59" s="692"/>
      <c r="V59" s="692"/>
      <c r="W59" s="693"/>
    </row>
    <row r="60" spans="1:25" ht="15.6" customHeight="1" x14ac:dyDescent="0.45">
      <c r="C60" s="55"/>
      <c r="D60" s="55"/>
      <c r="E60" s="56"/>
      <c r="F60" s="56"/>
      <c r="G60" s="56"/>
      <c r="H60" s="56"/>
      <c r="I60" s="51"/>
      <c r="J60" s="51"/>
      <c r="K60" s="51"/>
      <c r="L60" s="51"/>
      <c r="M60" s="277"/>
      <c r="N60" s="277"/>
      <c r="O60" s="277"/>
      <c r="P60" s="277"/>
      <c r="Q60" s="277"/>
      <c r="R60" s="277"/>
      <c r="S60" s="277"/>
      <c r="T60" s="277"/>
      <c r="U60" s="277"/>
      <c r="V60" s="277"/>
      <c r="W60" s="277"/>
      <c r="X60" s="277"/>
      <c r="Y60" s="7"/>
    </row>
    <row r="61" spans="1:25" ht="15.6" customHeight="1" x14ac:dyDescent="0.45">
      <c r="B61" s="332" t="s">
        <v>397</v>
      </c>
      <c r="C61" s="333"/>
      <c r="D61" s="333"/>
      <c r="E61" s="333"/>
      <c r="F61" s="696" t="s">
        <v>389</v>
      </c>
      <c r="G61" s="697"/>
      <c r="H61" s="697"/>
      <c r="I61" s="697"/>
      <c r="J61" s="286"/>
      <c r="K61" s="286"/>
      <c r="L61" s="286"/>
      <c r="M61" s="286"/>
      <c r="N61" s="286"/>
      <c r="O61" s="696" t="s">
        <v>390</v>
      </c>
      <c r="P61" s="697"/>
      <c r="Q61" s="697"/>
      <c r="R61" s="697"/>
      <c r="S61" s="286"/>
      <c r="T61" s="286"/>
      <c r="U61" s="286"/>
      <c r="V61" s="286"/>
      <c r="W61" s="287"/>
      <c r="X61" s="277"/>
      <c r="Y61" s="7"/>
    </row>
    <row r="62" spans="1:25" ht="15.6" customHeight="1" x14ac:dyDescent="0.45">
      <c r="B62" s="694"/>
      <c r="C62" s="695"/>
      <c r="D62" s="695"/>
      <c r="E62" s="695"/>
      <c r="F62" s="698"/>
      <c r="G62" s="699"/>
      <c r="H62" s="699"/>
      <c r="I62" s="699"/>
      <c r="J62" s="700" t="s">
        <v>404</v>
      </c>
      <c r="K62" s="700"/>
      <c r="L62" s="700"/>
      <c r="M62" s="700"/>
      <c r="N62" s="700"/>
      <c r="O62" s="698"/>
      <c r="P62" s="699"/>
      <c r="Q62" s="699"/>
      <c r="R62" s="699"/>
      <c r="S62" s="700" t="s">
        <v>404</v>
      </c>
      <c r="T62" s="700"/>
      <c r="U62" s="700"/>
      <c r="V62" s="700"/>
      <c r="W62" s="701"/>
      <c r="X62" s="277"/>
      <c r="Y62" s="7"/>
    </row>
    <row r="63" spans="1:25" ht="27.9" customHeight="1" x14ac:dyDescent="0.45">
      <c r="B63" s="694" t="s">
        <v>401</v>
      </c>
      <c r="C63" s="695"/>
      <c r="D63" s="695"/>
      <c r="E63" s="695"/>
      <c r="F63" s="689"/>
      <c r="G63" s="690"/>
      <c r="H63" s="690"/>
      <c r="I63" s="282" t="s">
        <v>118</v>
      </c>
      <c r="J63" s="702"/>
      <c r="K63" s="690"/>
      <c r="L63" s="690"/>
      <c r="M63" s="282" t="s">
        <v>118</v>
      </c>
      <c r="N63" s="289"/>
      <c r="O63" s="290"/>
      <c r="P63" s="281"/>
      <c r="Q63" s="281"/>
      <c r="R63" s="282" t="s">
        <v>118</v>
      </c>
      <c r="S63" s="280"/>
      <c r="T63" s="281"/>
      <c r="U63" s="281"/>
      <c r="V63" s="281"/>
      <c r="W63" s="288" t="s">
        <v>118</v>
      </c>
      <c r="X63" s="277"/>
      <c r="Y63" s="7"/>
    </row>
    <row r="64" spans="1:25" ht="27.9" customHeight="1" x14ac:dyDescent="0.45">
      <c r="B64" s="685" t="s">
        <v>402</v>
      </c>
      <c r="C64" s="686"/>
      <c r="D64" s="686"/>
      <c r="E64" s="686"/>
      <c r="F64" s="689"/>
      <c r="G64" s="690"/>
      <c r="H64" s="690"/>
      <c r="I64" s="283" t="s">
        <v>118</v>
      </c>
      <c r="J64" s="678"/>
      <c r="K64" s="679"/>
      <c r="L64" s="679"/>
      <c r="M64" s="679"/>
      <c r="N64" s="679"/>
      <c r="O64" s="291"/>
      <c r="P64" s="284"/>
      <c r="Q64" s="284"/>
      <c r="R64" s="285" t="s">
        <v>118</v>
      </c>
      <c r="S64" s="678"/>
      <c r="T64" s="679"/>
      <c r="U64" s="679"/>
      <c r="V64" s="679"/>
      <c r="W64" s="680"/>
      <c r="X64" s="277"/>
      <c r="Y64" s="7"/>
    </row>
    <row r="65" spans="2:25" ht="27.9" customHeight="1" x14ac:dyDescent="0.45">
      <c r="B65" s="687" t="s">
        <v>403</v>
      </c>
      <c r="C65" s="688"/>
      <c r="D65" s="688"/>
      <c r="E65" s="688"/>
      <c r="F65" s="664"/>
      <c r="G65" s="360"/>
      <c r="H65" s="360"/>
      <c r="I65" s="60" t="s">
        <v>118</v>
      </c>
      <c r="J65" s="681"/>
      <c r="K65" s="682"/>
      <c r="L65" s="682"/>
      <c r="M65" s="682"/>
      <c r="N65" s="682"/>
      <c r="O65" s="275"/>
      <c r="P65" s="276"/>
      <c r="Q65" s="276"/>
      <c r="R65" s="60" t="s">
        <v>118</v>
      </c>
      <c r="S65" s="681"/>
      <c r="T65" s="682"/>
      <c r="U65" s="682"/>
      <c r="V65" s="682"/>
      <c r="W65" s="683"/>
      <c r="X65" s="277"/>
      <c r="Y65" s="7"/>
    </row>
    <row r="66" spans="2:25" ht="33.75" customHeight="1" x14ac:dyDescent="0.45">
      <c r="B66" s="2" t="s">
        <v>123</v>
      </c>
    </row>
    <row r="67" spans="2:25" ht="23.25" customHeight="1" x14ac:dyDescent="0.45">
      <c r="B67" s="15" t="s">
        <v>21</v>
      </c>
      <c r="C67" s="15"/>
      <c r="D67" s="16"/>
      <c r="E67" s="16"/>
      <c r="F67" s="16"/>
      <c r="G67" s="17"/>
      <c r="H67" s="17"/>
      <c r="I67" s="18"/>
      <c r="J67" s="19"/>
      <c r="K67" s="19"/>
      <c r="L67" s="19"/>
      <c r="M67" s="19"/>
      <c r="N67" s="19"/>
      <c r="O67" s="19"/>
      <c r="P67" s="19"/>
      <c r="Q67" s="20"/>
      <c r="R67" s="20"/>
      <c r="S67" s="21"/>
      <c r="T67" s="21"/>
    </row>
    <row r="68" spans="2:25" ht="27" customHeight="1" x14ac:dyDescent="0.45">
      <c r="B68" s="478" t="s">
        <v>22</v>
      </c>
      <c r="C68" s="478"/>
      <c r="D68" s="479"/>
      <c r="E68" s="480" t="s">
        <v>23</v>
      </c>
      <c r="F68" s="480"/>
      <c r="G68" s="480" t="s">
        <v>405</v>
      </c>
      <c r="H68" s="480"/>
      <c r="I68" s="740"/>
      <c r="J68" s="482" t="s">
        <v>406</v>
      </c>
      <c r="K68" s="483"/>
      <c r="L68" s="484"/>
      <c r="M68" s="480" t="s">
        <v>26</v>
      </c>
      <c r="N68" s="480"/>
      <c r="O68" s="479"/>
      <c r="P68" s="148"/>
      <c r="Q68" s="20"/>
      <c r="R68" s="20"/>
      <c r="S68" s="21"/>
      <c r="T68" s="21"/>
    </row>
    <row r="69" spans="2:25" ht="27" customHeight="1" x14ac:dyDescent="0.45">
      <c r="B69" s="485" t="s">
        <v>27</v>
      </c>
      <c r="C69" s="485"/>
      <c r="D69" s="486"/>
      <c r="E69" s="665"/>
      <c r="F69" s="665"/>
      <c r="G69" s="488" t="str">
        <f>IF(E69="","",SUM(G82:I83))</f>
        <v/>
      </c>
      <c r="H69" s="488"/>
      <c r="I69" s="486"/>
      <c r="J69" s="489" t="str">
        <f>IF(E69="","",SUM(J82:L83))</f>
        <v/>
      </c>
      <c r="K69" s="490"/>
      <c r="L69" s="491"/>
      <c r="M69" s="666"/>
      <c r="N69" s="666"/>
      <c r="O69" s="667"/>
      <c r="P69" s="148"/>
      <c r="Q69" s="20"/>
      <c r="R69" s="20"/>
      <c r="S69" s="21"/>
      <c r="T69" s="21"/>
    </row>
    <row r="70" spans="2:25" ht="27" customHeight="1" x14ac:dyDescent="0.45">
      <c r="B70" s="485" t="s">
        <v>28</v>
      </c>
      <c r="C70" s="485"/>
      <c r="D70" s="486"/>
      <c r="E70" s="665"/>
      <c r="F70" s="665"/>
      <c r="G70" s="488" t="str">
        <f>IF(E70="","",SUM(S82:U84))</f>
        <v/>
      </c>
      <c r="H70" s="488"/>
      <c r="I70" s="486"/>
      <c r="J70" s="489" t="str">
        <f>IF(E70="","",SUM(W82:X83))</f>
        <v/>
      </c>
      <c r="K70" s="490"/>
      <c r="L70" s="491"/>
      <c r="M70" s="666"/>
      <c r="N70" s="666"/>
      <c r="O70" s="667"/>
      <c r="P70" s="148"/>
      <c r="Q70" s="20"/>
      <c r="R70" s="20"/>
      <c r="S70" s="21"/>
      <c r="T70" s="21"/>
    </row>
    <row r="71" spans="2:25" ht="27" customHeight="1" x14ac:dyDescent="0.45">
      <c r="B71" s="485" t="s">
        <v>29</v>
      </c>
      <c r="C71" s="485"/>
      <c r="D71" s="486"/>
      <c r="E71" s="665"/>
      <c r="F71" s="665"/>
      <c r="G71" s="488" t="str">
        <f>IF(E71="","",SUM(G86:I88))</f>
        <v/>
      </c>
      <c r="H71" s="488"/>
      <c r="I71" s="486"/>
      <c r="J71" s="489" t="str">
        <f>IF(E71="","",SUM(J86:L88))</f>
        <v/>
      </c>
      <c r="K71" s="490"/>
      <c r="L71" s="491"/>
      <c r="M71" s="666"/>
      <c r="N71" s="666"/>
      <c r="O71" s="667"/>
      <c r="P71" s="148"/>
      <c r="Q71" s="20"/>
      <c r="R71" s="20"/>
      <c r="S71" s="21"/>
      <c r="T71" s="21"/>
    </row>
    <row r="72" spans="2:25" ht="27" customHeight="1" x14ac:dyDescent="0.45">
      <c r="B72" s="485" t="s">
        <v>30</v>
      </c>
      <c r="C72" s="485"/>
      <c r="D72" s="486"/>
      <c r="E72" s="665"/>
      <c r="F72" s="665"/>
      <c r="G72" s="488" t="str">
        <f>IF(E72="","",SUM(S86:U88))</f>
        <v/>
      </c>
      <c r="H72" s="488"/>
      <c r="I72" s="486"/>
      <c r="J72" s="489" t="str">
        <f>IF(E72="","",SUM(W86:X88))</f>
        <v/>
      </c>
      <c r="K72" s="490"/>
      <c r="L72" s="491"/>
      <c r="M72" s="666"/>
      <c r="N72" s="666"/>
      <c r="O72" s="667"/>
      <c r="P72" s="148"/>
      <c r="Q72" s="20"/>
      <c r="R72" s="20"/>
      <c r="S72" s="21"/>
      <c r="T72" s="21"/>
    </row>
    <row r="73" spans="2:25" ht="27" customHeight="1" x14ac:dyDescent="0.45">
      <c r="B73" s="485" t="s">
        <v>31</v>
      </c>
      <c r="C73" s="485"/>
      <c r="D73" s="486"/>
      <c r="E73" s="752"/>
      <c r="F73" s="752"/>
      <c r="G73" s="270"/>
      <c r="H73" s="105"/>
      <c r="I73" s="105"/>
      <c r="J73" s="22"/>
      <c r="K73" s="22"/>
      <c r="L73" s="22"/>
      <c r="M73" s="22"/>
      <c r="N73" s="22"/>
      <c r="O73" s="22"/>
      <c r="P73" s="22"/>
      <c r="Q73" s="22"/>
      <c r="R73" s="22"/>
    </row>
    <row r="74" spans="2:25" ht="27" customHeight="1" x14ac:dyDescent="0.45">
      <c r="B74" s="485" t="s">
        <v>127</v>
      </c>
      <c r="C74" s="485"/>
      <c r="D74" s="486"/>
      <c r="E74" s="752"/>
      <c r="F74" s="752"/>
      <c r="G74" s="138" t="s">
        <v>407</v>
      </c>
      <c r="H74" s="173"/>
      <c r="I74" s="139"/>
      <c r="J74" s="140"/>
      <c r="K74" s="684"/>
      <c r="L74" s="684"/>
      <c r="M74" s="684"/>
      <c r="N74" s="684"/>
      <c r="O74" s="684"/>
      <c r="P74" s="684"/>
      <c r="Q74" s="684"/>
      <c r="R74" s="684"/>
      <c r="S74" s="684"/>
      <c r="T74" s="684"/>
      <c r="U74" s="684"/>
      <c r="V74" s="684"/>
      <c r="W74" s="81" t="s">
        <v>408</v>
      </c>
    </row>
    <row r="75" spans="2:25" ht="24" customHeight="1" x14ac:dyDescent="0.15">
      <c r="B75" s="494" t="s">
        <v>194</v>
      </c>
      <c r="C75" s="495"/>
      <c r="D75" s="496"/>
      <c r="E75" s="503" t="s">
        <v>198</v>
      </c>
      <c r="F75" s="504"/>
      <c r="G75" s="251" t="b">
        <v>0</v>
      </c>
      <c r="H75" s="180" t="s">
        <v>238</v>
      </c>
      <c r="I75" s="180"/>
      <c r="J75" s="252" t="b">
        <v>0</v>
      </c>
      <c r="K75" s="180" t="s">
        <v>239</v>
      </c>
      <c r="L75" s="180"/>
      <c r="M75" s="252" t="b">
        <v>0</v>
      </c>
      <c r="N75" s="180" t="s">
        <v>240</v>
      </c>
      <c r="O75" s="180"/>
      <c r="P75" s="180"/>
      <c r="Q75" s="253" t="b">
        <v>0</v>
      </c>
      <c r="R75" s="193" t="s">
        <v>241</v>
      </c>
      <c r="S75" s="193"/>
      <c r="T75" s="193"/>
      <c r="U75" s="252" t="b">
        <v>0</v>
      </c>
      <c r="V75" s="180" t="s">
        <v>218</v>
      </c>
      <c r="W75" s="181"/>
    </row>
    <row r="76" spans="2:25" ht="24" customHeight="1" x14ac:dyDescent="0.45">
      <c r="B76" s="497"/>
      <c r="C76" s="498"/>
      <c r="D76" s="499"/>
      <c r="E76" s="505"/>
      <c r="F76" s="506"/>
      <c r="G76" s="178" t="s">
        <v>196</v>
      </c>
      <c r="H76" s="175"/>
      <c r="I76" s="175"/>
      <c r="J76" s="175"/>
      <c r="K76" s="175"/>
      <c r="L76" s="175"/>
      <c r="M76" s="175"/>
      <c r="N76" s="175"/>
      <c r="O76" s="175"/>
      <c r="P76" s="175"/>
      <c r="Q76" s="175" t="s">
        <v>195</v>
      </c>
      <c r="R76" s="177"/>
      <c r="S76" s="177"/>
      <c r="T76" s="177"/>
      <c r="U76" s="175"/>
      <c r="V76" s="175"/>
      <c r="W76" s="176"/>
    </row>
    <row r="77" spans="2:25" ht="27" customHeight="1" x14ac:dyDescent="0.45">
      <c r="B77" s="500"/>
      <c r="C77" s="501"/>
      <c r="D77" s="502"/>
      <c r="E77" s="505" t="s">
        <v>199</v>
      </c>
      <c r="F77" s="506"/>
      <c r="G77" s="753"/>
      <c r="H77" s="390"/>
      <c r="I77" s="390"/>
      <c r="J77" s="173" t="s">
        <v>197</v>
      </c>
      <c r="K77" s="173"/>
      <c r="L77" s="173"/>
      <c r="M77" s="173"/>
      <c r="N77" s="173"/>
      <c r="O77" s="173"/>
      <c r="P77" s="173"/>
      <c r="Q77" s="173"/>
      <c r="R77" s="173"/>
      <c r="S77" s="173"/>
      <c r="T77" s="173"/>
      <c r="U77" s="173"/>
      <c r="V77" s="173"/>
      <c r="W77" s="174"/>
    </row>
    <row r="78" spans="2:25" ht="23.25" customHeight="1" x14ac:dyDescent="0.45">
      <c r="B78" s="23"/>
      <c r="C78" s="23"/>
      <c r="D78" s="24"/>
      <c r="E78" s="25"/>
      <c r="F78" s="24"/>
      <c r="G78" s="22"/>
      <c r="H78" s="22"/>
      <c r="I78" s="20"/>
      <c r="J78" s="22"/>
      <c r="K78" s="22"/>
      <c r="L78" s="22"/>
      <c r="M78" s="22"/>
      <c r="N78" s="22"/>
      <c r="O78" s="22"/>
      <c r="P78" s="22"/>
      <c r="Q78" s="22"/>
    </row>
    <row r="79" spans="2:25" ht="23.25" customHeight="1" x14ac:dyDescent="0.45">
      <c r="B79" s="20" t="s">
        <v>32</v>
      </c>
      <c r="C79" s="20"/>
      <c r="D79" s="20"/>
      <c r="E79" s="20"/>
      <c r="F79" s="20"/>
      <c r="G79" s="20"/>
      <c r="H79" s="20"/>
      <c r="I79" s="20"/>
      <c r="J79" s="22"/>
      <c r="K79" s="22"/>
      <c r="L79" s="22"/>
      <c r="M79" s="22"/>
      <c r="N79" s="22"/>
      <c r="O79" s="22"/>
      <c r="P79" s="22"/>
      <c r="Q79" s="22"/>
      <c r="R79" s="20"/>
      <c r="S79" s="20"/>
      <c r="T79" s="20"/>
      <c r="U79" s="20"/>
      <c r="V79" s="20"/>
      <c r="W79" s="20"/>
      <c r="X79" s="20"/>
      <c r="Y79" s="20"/>
    </row>
    <row r="80" spans="2:25" ht="23.25" customHeight="1" x14ac:dyDescent="0.45">
      <c r="B80" s="15" t="s">
        <v>33</v>
      </c>
      <c r="C80" s="15"/>
      <c r="D80" s="15"/>
      <c r="E80" s="15"/>
      <c r="F80" s="15"/>
      <c r="G80" s="15"/>
      <c r="H80" s="15"/>
      <c r="I80" s="15"/>
      <c r="J80" s="15"/>
      <c r="K80" s="15"/>
      <c r="L80" s="15"/>
      <c r="M80" s="20"/>
      <c r="N80" s="20"/>
      <c r="O80" s="20"/>
      <c r="P80" s="20"/>
      <c r="Q80" s="20"/>
      <c r="R80" s="20"/>
      <c r="S80" s="20"/>
      <c r="T80" s="20"/>
      <c r="U80" s="20"/>
      <c r="V80" s="20"/>
      <c r="W80" s="20"/>
      <c r="X80" s="20"/>
      <c r="Y80" s="20"/>
    </row>
    <row r="81" spans="1:25" ht="27" customHeight="1" x14ac:dyDescent="0.45">
      <c r="B81" s="478" t="s">
        <v>27</v>
      </c>
      <c r="C81" s="478"/>
      <c r="D81" s="479"/>
      <c r="E81" s="480" t="s">
        <v>34</v>
      </c>
      <c r="F81" s="479"/>
      <c r="G81" s="482" t="s">
        <v>405</v>
      </c>
      <c r="H81" s="483"/>
      <c r="I81" s="484"/>
      <c r="J81" s="482" t="s">
        <v>25</v>
      </c>
      <c r="K81" s="483"/>
      <c r="L81" s="484"/>
      <c r="M81" s="322" t="s">
        <v>28</v>
      </c>
      <c r="N81" s="323"/>
      <c r="O81" s="323"/>
      <c r="P81" s="330"/>
      <c r="Q81" s="480" t="s">
        <v>34</v>
      </c>
      <c r="R81" s="479"/>
      <c r="S81" s="482" t="s">
        <v>405</v>
      </c>
      <c r="T81" s="483"/>
      <c r="U81" s="483"/>
      <c r="V81" s="484"/>
      <c r="W81" s="480" t="s">
        <v>25</v>
      </c>
      <c r="X81" s="479"/>
    </row>
    <row r="82" spans="1:25" ht="27" customHeight="1" x14ac:dyDescent="0.45">
      <c r="B82" s="754" t="s">
        <v>35</v>
      </c>
      <c r="C82" s="754"/>
      <c r="D82" s="754"/>
      <c r="E82" s="755"/>
      <c r="F82" s="756"/>
      <c r="G82" s="757"/>
      <c r="H82" s="758"/>
      <c r="I82" s="759"/>
      <c r="J82" s="760" t="str">
        <f>IF(E82="","",E82*1.65)</f>
        <v/>
      </c>
      <c r="K82" s="761"/>
      <c r="L82" s="42" t="s">
        <v>36</v>
      </c>
      <c r="M82" s="762" t="s">
        <v>35</v>
      </c>
      <c r="N82" s="763"/>
      <c r="O82" s="763"/>
      <c r="P82" s="764"/>
      <c r="Q82" s="755"/>
      <c r="R82" s="756"/>
      <c r="S82" s="757"/>
      <c r="T82" s="758"/>
      <c r="U82" s="758"/>
      <c r="V82" s="759"/>
      <c r="W82" s="104" t="str">
        <f>IF(Q82="","",Q82*3.3)</f>
        <v/>
      </c>
      <c r="X82" s="42" t="s">
        <v>37</v>
      </c>
    </row>
    <row r="83" spans="1:25" ht="27" customHeight="1" x14ac:dyDescent="0.45">
      <c r="B83" s="754" t="s">
        <v>38</v>
      </c>
      <c r="C83" s="754"/>
      <c r="D83" s="754"/>
      <c r="E83" s="755"/>
      <c r="F83" s="756"/>
      <c r="G83" s="757"/>
      <c r="H83" s="758"/>
      <c r="I83" s="759"/>
      <c r="J83" s="760" t="str">
        <f>IF(E83="","",E83*1.65)</f>
        <v/>
      </c>
      <c r="K83" s="761"/>
      <c r="L83" s="42" t="s">
        <v>36</v>
      </c>
      <c r="M83" s="762" t="s">
        <v>38</v>
      </c>
      <c r="N83" s="763"/>
      <c r="O83" s="763"/>
      <c r="P83" s="764"/>
      <c r="Q83" s="755"/>
      <c r="R83" s="756"/>
      <c r="S83" s="757"/>
      <c r="T83" s="758"/>
      <c r="U83" s="758"/>
      <c r="V83" s="759"/>
      <c r="W83" s="104" t="str">
        <f>IF(Q83="","",Q83*3.3)</f>
        <v/>
      </c>
      <c r="X83" s="42" t="s">
        <v>37</v>
      </c>
    </row>
    <row r="84" spans="1:25" ht="27" hidden="1" customHeight="1" x14ac:dyDescent="0.45">
      <c r="B84" s="762"/>
      <c r="C84" s="763"/>
      <c r="D84" s="764"/>
      <c r="E84" s="765"/>
      <c r="F84" s="766"/>
      <c r="G84" s="767"/>
      <c r="H84" s="768"/>
      <c r="I84" s="769"/>
      <c r="J84" s="770"/>
      <c r="K84" s="771"/>
      <c r="L84" s="772"/>
      <c r="M84" s="762"/>
      <c r="N84" s="763"/>
      <c r="O84" s="764"/>
      <c r="P84" s="108"/>
      <c r="Q84" s="767"/>
      <c r="R84" s="769"/>
      <c r="S84" s="765"/>
      <c r="T84" s="773"/>
      <c r="U84" s="766"/>
      <c r="V84" s="194"/>
      <c r="W84" s="40"/>
      <c r="X84" s="41"/>
    </row>
    <row r="85" spans="1:25" ht="27" customHeight="1" x14ac:dyDescent="0.45">
      <c r="B85" s="478" t="s">
        <v>39</v>
      </c>
      <c r="C85" s="478"/>
      <c r="D85" s="479"/>
      <c r="E85" s="480" t="s">
        <v>34</v>
      </c>
      <c r="F85" s="479"/>
      <c r="G85" s="482" t="s">
        <v>405</v>
      </c>
      <c r="H85" s="483"/>
      <c r="I85" s="484"/>
      <c r="J85" s="482" t="s">
        <v>25</v>
      </c>
      <c r="K85" s="483"/>
      <c r="L85" s="484"/>
      <c r="M85" s="322" t="s">
        <v>40</v>
      </c>
      <c r="N85" s="323"/>
      <c r="O85" s="323"/>
      <c r="P85" s="330"/>
      <c r="Q85" s="480" t="s">
        <v>34</v>
      </c>
      <c r="R85" s="479"/>
      <c r="S85" s="482" t="s">
        <v>405</v>
      </c>
      <c r="T85" s="483"/>
      <c r="U85" s="483"/>
      <c r="V85" s="484"/>
      <c r="W85" s="480" t="s">
        <v>25</v>
      </c>
      <c r="X85" s="479"/>
    </row>
    <row r="86" spans="1:25" ht="27" customHeight="1" x14ac:dyDescent="0.45">
      <c r="B86" s="754" t="s">
        <v>35</v>
      </c>
      <c r="C86" s="754"/>
      <c r="D86" s="754"/>
      <c r="E86" s="755"/>
      <c r="F86" s="756"/>
      <c r="G86" s="774"/>
      <c r="H86" s="774"/>
      <c r="I86" s="774"/>
      <c r="J86" s="760" t="str">
        <f>IF(E86="","",E86*3.3)</f>
        <v/>
      </c>
      <c r="K86" s="761"/>
      <c r="L86" s="42" t="s">
        <v>37</v>
      </c>
      <c r="M86" s="762" t="s">
        <v>35</v>
      </c>
      <c r="N86" s="763"/>
      <c r="O86" s="763"/>
      <c r="P86" s="764"/>
      <c r="Q86" s="755"/>
      <c r="R86" s="756"/>
      <c r="S86" s="757"/>
      <c r="T86" s="758"/>
      <c r="U86" s="758"/>
      <c r="V86" s="759"/>
      <c r="W86" s="104" t="str">
        <f>IF(Q86="","",Q86*3.3)</f>
        <v/>
      </c>
      <c r="X86" s="42" t="s">
        <v>37</v>
      </c>
    </row>
    <row r="87" spans="1:25" ht="27" customHeight="1" x14ac:dyDescent="0.45">
      <c r="B87" s="754" t="s">
        <v>38</v>
      </c>
      <c r="C87" s="754"/>
      <c r="D87" s="754"/>
      <c r="E87" s="755"/>
      <c r="F87" s="756"/>
      <c r="G87" s="774"/>
      <c r="H87" s="774"/>
      <c r="I87" s="774"/>
      <c r="J87" s="760" t="str">
        <f>IF(E87="","",E87*3.3)</f>
        <v/>
      </c>
      <c r="K87" s="761"/>
      <c r="L87" s="42" t="s">
        <v>37</v>
      </c>
      <c r="M87" s="762" t="s">
        <v>38</v>
      </c>
      <c r="N87" s="763"/>
      <c r="O87" s="763"/>
      <c r="P87" s="764"/>
      <c r="Q87" s="755"/>
      <c r="R87" s="756"/>
      <c r="S87" s="757"/>
      <c r="T87" s="758"/>
      <c r="U87" s="758"/>
      <c r="V87" s="759"/>
      <c r="W87" s="104" t="str">
        <f>IF(Q87="","",Q87*3.3)</f>
        <v/>
      </c>
      <c r="X87" s="42" t="s">
        <v>37</v>
      </c>
    </row>
    <row r="88" spans="1:25" ht="27" customHeight="1" x14ac:dyDescent="0.45">
      <c r="B88" s="754" t="s">
        <v>41</v>
      </c>
      <c r="C88" s="754"/>
      <c r="D88" s="775"/>
      <c r="E88" s="755"/>
      <c r="F88" s="756"/>
      <c r="G88" s="774"/>
      <c r="H88" s="774"/>
      <c r="I88" s="774"/>
      <c r="J88" s="760" t="str">
        <f>IF(E88="","",E88*1.98)</f>
        <v/>
      </c>
      <c r="K88" s="761"/>
      <c r="L88" s="42" t="s">
        <v>42</v>
      </c>
      <c r="M88" s="762" t="s">
        <v>41</v>
      </c>
      <c r="N88" s="763"/>
      <c r="O88" s="763"/>
      <c r="P88" s="764"/>
      <c r="Q88" s="755"/>
      <c r="R88" s="756"/>
      <c r="S88" s="757"/>
      <c r="T88" s="758"/>
      <c r="U88" s="758"/>
      <c r="V88" s="759"/>
      <c r="W88" s="104" t="str">
        <f>IF(Q88="","",Q88*1.98)</f>
        <v/>
      </c>
      <c r="X88" s="42" t="s">
        <v>42</v>
      </c>
    </row>
    <row r="89" spans="1:25" ht="23.25" customHeight="1" x14ac:dyDescent="0.45">
      <c r="B89" s="20"/>
      <c r="C89" s="20"/>
      <c r="D89" s="20"/>
      <c r="E89" s="20"/>
      <c r="F89" s="20"/>
      <c r="G89" s="20"/>
      <c r="H89" s="20"/>
      <c r="I89" s="20"/>
      <c r="J89" s="20"/>
      <c r="K89" s="20"/>
      <c r="L89" s="20"/>
      <c r="M89" s="20"/>
      <c r="N89" s="20"/>
      <c r="O89" s="20"/>
      <c r="P89" s="20"/>
      <c r="Q89" s="20"/>
      <c r="R89" s="20"/>
      <c r="S89" s="20"/>
      <c r="T89" s="20"/>
      <c r="U89" s="20"/>
      <c r="V89" s="20"/>
      <c r="W89" s="20"/>
      <c r="X89" s="20"/>
      <c r="Y89" s="20"/>
    </row>
    <row r="90" spans="1:25" ht="37.5" customHeight="1" x14ac:dyDescent="0.45">
      <c r="B90" s="2" t="s">
        <v>410</v>
      </c>
    </row>
    <row r="91" spans="1:25" ht="24" customHeight="1" x14ac:dyDescent="0.45">
      <c r="A91" s="1"/>
      <c r="B91" s="83" t="s">
        <v>128</v>
      </c>
      <c r="C91" s="87"/>
      <c r="D91" s="45"/>
      <c r="E91" s="68"/>
      <c r="F91" s="545"/>
      <c r="G91" s="546"/>
      <c r="H91" s="547"/>
      <c r="I91" s="548" t="s">
        <v>129</v>
      </c>
      <c r="J91" s="549"/>
      <c r="K91" s="550"/>
      <c r="L91" s="171"/>
      <c r="M91" s="551" t="s">
        <v>130</v>
      </c>
      <c r="N91" s="460"/>
      <c r="O91" s="460"/>
      <c r="P91" s="460"/>
      <c r="Q91" s="460"/>
      <c r="R91" s="460"/>
      <c r="S91" s="460"/>
      <c r="T91" s="460"/>
      <c r="U91" s="460"/>
      <c r="V91" s="552"/>
      <c r="W91" s="171"/>
    </row>
    <row r="92" spans="1:25" ht="34.5" customHeight="1" x14ac:dyDescent="0.45">
      <c r="A92" s="1"/>
      <c r="B92" s="553" t="s">
        <v>409</v>
      </c>
      <c r="C92" s="554"/>
      <c r="D92" s="554"/>
      <c r="E92" s="554"/>
      <c r="F92" s="554"/>
      <c r="G92" s="554"/>
      <c r="H92" s="554"/>
      <c r="I92" s="554"/>
      <c r="J92" s="554"/>
      <c r="K92" s="554"/>
      <c r="L92" s="554"/>
      <c r="M92" s="554"/>
      <c r="N92" s="56"/>
      <c r="O92" s="170"/>
      <c r="P92" s="7"/>
      <c r="Q92" s="106"/>
      <c r="R92" s="106"/>
      <c r="S92" s="106"/>
      <c r="T92" s="106"/>
      <c r="U92" s="106"/>
      <c r="V92" s="106"/>
      <c r="W92" s="106"/>
      <c r="X92" s="106"/>
    </row>
    <row r="93" spans="1:25" ht="16.8" customHeight="1" x14ac:dyDescent="0.45">
      <c r="A93" s="1"/>
      <c r="B93" s="536" t="s">
        <v>188</v>
      </c>
      <c r="C93" s="73" t="s">
        <v>84</v>
      </c>
      <c r="D93" s="72"/>
      <c r="E93" s="555"/>
      <c r="F93" s="556"/>
      <c r="G93" s="556"/>
      <c r="H93" s="556"/>
      <c r="I93" s="556"/>
      <c r="J93" s="556"/>
      <c r="K93" s="556"/>
      <c r="L93" s="556"/>
      <c r="M93" s="166"/>
      <c r="N93" s="166"/>
      <c r="O93" s="166"/>
      <c r="P93" s="166"/>
      <c r="Q93" s="166"/>
      <c r="R93" s="166"/>
      <c r="S93" s="166"/>
      <c r="T93" s="166"/>
      <c r="U93" s="167"/>
      <c r="V93" s="272"/>
      <c r="W93" s="213"/>
      <c r="X93" s="106"/>
    </row>
    <row r="94" spans="1:25" ht="24" customHeight="1" x14ac:dyDescent="0.45">
      <c r="A94" s="1"/>
      <c r="B94" s="537"/>
      <c r="C94" s="157" t="s">
        <v>186</v>
      </c>
      <c r="D94" s="158"/>
      <c r="E94" s="557"/>
      <c r="F94" s="558"/>
      <c r="G94" s="558"/>
      <c r="H94" s="558"/>
      <c r="I94" s="558"/>
      <c r="J94" s="558"/>
      <c r="K94" s="558"/>
      <c r="L94" s="559"/>
      <c r="M94" s="560" t="s">
        <v>148</v>
      </c>
      <c r="N94" s="561"/>
      <c r="O94" s="562"/>
      <c r="P94" s="562"/>
      <c r="Q94" s="562"/>
      <c r="R94" s="562"/>
      <c r="S94" s="562"/>
      <c r="T94" s="562"/>
      <c r="U94" s="563"/>
      <c r="V94" s="272"/>
      <c r="W94" s="213"/>
      <c r="X94" s="106"/>
    </row>
    <row r="95" spans="1:25" ht="34.5" customHeight="1" x14ac:dyDescent="0.45">
      <c r="A95" s="1"/>
      <c r="B95" s="537"/>
      <c r="C95" s="59" t="s">
        <v>187</v>
      </c>
      <c r="D95" s="53"/>
      <c r="E95" s="776" t="s">
        <v>87</v>
      </c>
      <c r="F95" s="535"/>
      <c r="G95" s="535"/>
      <c r="H95" s="535"/>
      <c r="I95" s="535"/>
      <c r="J95" s="535"/>
      <c r="K95" s="535"/>
      <c r="L95" s="535"/>
      <c r="M95" s="535"/>
      <c r="N95" s="198"/>
      <c r="O95" s="198" t="s">
        <v>192</v>
      </c>
      <c r="P95" s="198"/>
      <c r="Q95" s="535"/>
      <c r="R95" s="535"/>
      <c r="S95" s="535"/>
      <c r="T95" s="535"/>
      <c r="U95" s="777"/>
      <c r="V95" s="272"/>
      <c r="W95" s="213"/>
      <c r="X95" s="106"/>
    </row>
    <row r="96" spans="1:25" ht="15" customHeight="1" x14ac:dyDescent="0.45">
      <c r="A96" s="1"/>
      <c r="B96" s="536" t="s">
        <v>189</v>
      </c>
      <c r="C96" s="352" t="s">
        <v>191</v>
      </c>
      <c r="D96" s="353"/>
      <c r="E96" s="248" t="b">
        <v>0</v>
      </c>
      <c r="F96" s="195" t="s">
        <v>217</v>
      </c>
      <c r="G96" s="163"/>
      <c r="H96" s="163"/>
      <c r="I96" s="163"/>
      <c r="J96" s="195" t="s">
        <v>219</v>
      </c>
      <c r="K96" s="195"/>
      <c r="L96" s="195"/>
      <c r="M96" s="195"/>
      <c r="N96" s="195"/>
      <c r="O96" s="195"/>
      <c r="P96" s="195"/>
      <c r="Q96" s="195"/>
      <c r="R96" s="195"/>
      <c r="S96" s="195"/>
      <c r="T96" s="195"/>
      <c r="U96" s="197"/>
      <c r="V96" s="272"/>
      <c r="W96" s="213"/>
      <c r="X96" s="106"/>
    </row>
    <row r="97" spans="1:24" ht="15" customHeight="1" x14ac:dyDescent="0.45">
      <c r="A97" s="1"/>
      <c r="B97" s="537"/>
      <c r="C97" s="539"/>
      <c r="D97" s="540"/>
      <c r="E97" s="249" t="b">
        <v>0</v>
      </c>
      <c r="F97" s="199" t="s">
        <v>214</v>
      </c>
      <c r="G97" s="200"/>
      <c r="H97" s="200"/>
      <c r="I97" s="200"/>
      <c r="J97" s="199" t="s">
        <v>219</v>
      </c>
      <c r="K97" s="199"/>
      <c r="L97" s="199"/>
      <c r="M97" s="199"/>
      <c r="N97" s="199"/>
      <c r="O97" s="199"/>
      <c r="P97" s="199"/>
      <c r="Q97" s="199"/>
      <c r="R97" s="199"/>
      <c r="S97" s="199"/>
      <c r="T97" s="199"/>
      <c r="U97" s="201"/>
      <c r="V97" s="272"/>
      <c r="W97" s="213"/>
      <c r="X97" s="106"/>
    </row>
    <row r="98" spans="1:24" ht="15" customHeight="1" x14ac:dyDescent="0.45">
      <c r="A98" s="1"/>
      <c r="B98" s="537"/>
      <c r="C98" s="539"/>
      <c r="D98" s="540"/>
      <c r="E98" s="249" t="b">
        <v>0</v>
      </c>
      <c r="F98" s="199" t="s">
        <v>215</v>
      </c>
      <c r="G98" s="200"/>
      <c r="H98" s="200"/>
      <c r="I98" s="200"/>
      <c r="J98" s="199" t="s">
        <v>219</v>
      </c>
      <c r="K98" s="199"/>
      <c r="L98" s="200"/>
      <c r="M98" s="200"/>
      <c r="N98" s="200"/>
      <c r="O98" s="200"/>
      <c r="P98" s="200"/>
      <c r="Q98" s="200"/>
      <c r="R98" s="200"/>
      <c r="S98" s="200"/>
      <c r="T98" s="200"/>
      <c r="U98" s="202"/>
      <c r="V98" s="272"/>
      <c r="W98" s="213"/>
      <c r="X98" s="106"/>
    </row>
    <row r="99" spans="1:24" ht="15" customHeight="1" x14ac:dyDescent="0.45">
      <c r="A99" s="1"/>
      <c r="B99" s="537"/>
      <c r="C99" s="539"/>
      <c r="D99" s="540"/>
      <c r="E99" s="249" t="b">
        <v>0</v>
      </c>
      <c r="F99" s="199" t="s">
        <v>216</v>
      </c>
      <c r="G99" s="200"/>
      <c r="H99" s="200"/>
      <c r="I99" s="200"/>
      <c r="J99" s="199" t="s">
        <v>219</v>
      </c>
      <c r="K99" s="199"/>
      <c r="L99" s="200"/>
      <c r="M99" s="200"/>
      <c r="N99" s="200"/>
      <c r="O99" s="200"/>
      <c r="P99" s="200"/>
      <c r="Q99" s="200"/>
      <c r="R99" s="200"/>
      <c r="S99" s="200"/>
      <c r="T99" s="200"/>
      <c r="U99" s="202"/>
      <c r="V99" s="272"/>
      <c r="W99" s="213"/>
      <c r="X99" s="106"/>
    </row>
    <row r="100" spans="1:24" ht="15" customHeight="1" x14ac:dyDescent="0.45">
      <c r="A100" s="1"/>
      <c r="B100" s="537"/>
      <c r="C100" s="355"/>
      <c r="D100" s="356"/>
      <c r="E100" s="250" t="b">
        <v>0</v>
      </c>
      <c r="F100" s="196" t="s">
        <v>218</v>
      </c>
      <c r="G100" s="164"/>
      <c r="H100" s="164"/>
      <c r="I100" s="164"/>
      <c r="J100" s="196" t="s">
        <v>219</v>
      </c>
      <c r="K100" s="196"/>
      <c r="L100" s="164"/>
      <c r="M100" s="164"/>
      <c r="N100" s="164"/>
      <c r="O100" s="164"/>
      <c r="P100" s="164"/>
      <c r="Q100" s="164"/>
      <c r="R100" s="164"/>
      <c r="S100" s="164"/>
      <c r="T100" s="164"/>
      <c r="U100" s="165"/>
      <c r="V100" s="272"/>
      <c r="W100" s="213"/>
      <c r="X100" s="106"/>
    </row>
    <row r="101" spans="1:24" ht="34.5" customHeight="1" x14ac:dyDescent="0.45">
      <c r="A101" s="1"/>
      <c r="B101" s="538"/>
      <c r="C101" s="541" t="s">
        <v>190</v>
      </c>
      <c r="D101" s="542"/>
      <c r="E101" s="778" t="s">
        <v>87</v>
      </c>
      <c r="F101" s="544"/>
      <c r="G101" s="544"/>
      <c r="H101" s="544"/>
      <c r="I101" s="544"/>
      <c r="J101" s="544"/>
      <c r="K101" s="544"/>
      <c r="L101" s="544"/>
      <c r="M101" s="544"/>
      <c r="N101" s="198"/>
      <c r="O101" s="198" t="s">
        <v>193</v>
      </c>
      <c r="P101" s="198"/>
      <c r="Q101" s="544"/>
      <c r="R101" s="544"/>
      <c r="S101" s="544"/>
      <c r="T101" s="544"/>
      <c r="U101" s="779"/>
      <c r="V101" s="273"/>
      <c r="W101" s="274"/>
      <c r="X101" s="106"/>
    </row>
    <row r="102" spans="1:24" ht="15" customHeight="1" x14ac:dyDescent="0.45">
      <c r="A102" s="1"/>
      <c r="B102" s="583" t="s">
        <v>247</v>
      </c>
      <c r="C102" s="584"/>
      <c r="D102" s="584"/>
      <c r="E102" s="234" t="b">
        <v>0</v>
      </c>
      <c r="F102" s="245" t="s">
        <v>248</v>
      </c>
      <c r="G102" s="235"/>
      <c r="H102" s="235"/>
      <c r="I102" s="56"/>
      <c r="J102" s="56"/>
      <c r="K102" s="236" t="b">
        <v>0</v>
      </c>
      <c r="L102" s="245" t="s">
        <v>249</v>
      </c>
      <c r="M102" s="235"/>
      <c r="N102" s="235"/>
      <c r="O102" s="237"/>
      <c r="P102" s="56"/>
      <c r="Q102" s="238" t="b">
        <v>0</v>
      </c>
      <c r="R102" s="245" t="s">
        <v>257</v>
      </c>
      <c r="S102" s="245"/>
      <c r="T102" s="245"/>
      <c r="U102" s="245"/>
      <c r="V102" s="245"/>
      <c r="W102" s="239"/>
      <c r="X102" s="106"/>
    </row>
    <row r="103" spans="1:24" ht="15" customHeight="1" x14ac:dyDescent="0.45">
      <c r="A103" s="1"/>
      <c r="B103" s="585"/>
      <c r="C103" s="586"/>
      <c r="D103" s="586"/>
      <c r="E103" s="240" t="b">
        <v>0</v>
      </c>
      <c r="F103" s="246" t="s">
        <v>250</v>
      </c>
      <c r="G103" s="121"/>
      <c r="H103" s="121"/>
      <c r="K103" s="230" t="b">
        <v>0</v>
      </c>
      <c r="L103" s="246" t="s">
        <v>256</v>
      </c>
      <c r="M103" s="121"/>
      <c r="N103" s="121"/>
      <c r="O103" s="231"/>
      <c r="Q103" s="232" t="b">
        <v>0</v>
      </c>
      <c r="R103" s="246" t="s">
        <v>258</v>
      </c>
      <c r="S103" s="246"/>
      <c r="T103" s="246"/>
      <c r="U103" s="246"/>
      <c r="V103" s="246"/>
      <c r="W103" s="241"/>
      <c r="X103" s="106"/>
    </row>
    <row r="104" spans="1:24" ht="15" customHeight="1" x14ac:dyDescent="0.45">
      <c r="A104" s="1"/>
      <c r="B104" s="585"/>
      <c r="C104" s="586"/>
      <c r="D104" s="586"/>
      <c r="E104" s="240" t="b">
        <v>0</v>
      </c>
      <c r="F104" s="246" t="s">
        <v>251</v>
      </c>
      <c r="G104" s="121"/>
      <c r="H104" s="121"/>
      <c r="K104" s="230" t="b">
        <v>0</v>
      </c>
      <c r="L104" s="246" t="s">
        <v>255</v>
      </c>
      <c r="M104" s="121"/>
      <c r="N104" s="121"/>
      <c r="O104" s="231"/>
      <c r="Q104" s="232" t="b">
        <v>0</v>
      </c>
      <c r="R104" s="246" t="s">
        <v>218</v>
      </c>
      <c r="S104" s="246"/>
      <c r="T104" s="246"/>
      <c r="U104" s="246"/>
      <c r="V104" s="246"/>
      <c r="W104" s="241"/>
      <c r="X104" s="106"/>
    </row>
    <row r="105" spans="1:24" ht="15" customHeight="1" x14ac:dyDescent="0.45">
      <c r="A105" s="1"/>
      <c r="B105" s="585"/>
      <c r="C105" s="586"/>
      <c r="D105" s="586"/>
      <c r="E105" s="240" t="b">
        <v>0</v>
      </c>
      <c r="F105" s="246" t="s">
        <v>252</v>
      </c>
      <c r="G105" s="121"/>
      <c r="H105" s="121"/>
      <c r="K105" s="230" t="b">
        <v>0</v>
      </c>
      <c r="L105" s="246" t="s">
        <v>254</v>
      </c>
      <c r="M105" s="121"/>
      <c r="N105" s="121"/>
      <c r="O105" s="231"/>
      <c r="Q105" s="233" t="s">
        <v>207</v>
      </c>
      <c r="R105" s="572"/>
      <c r="S105" s="572"/>
      <c r="T105" s="572"/>
      <c r="U105" s="572"/>
      <c r="V105" s="572"/>
      <c r="W105" s="241" t="s">
        <v>90</v>
      </c>
      <c r="X105" s="106"/>
    </row>
    <row r="106" spans="1:24" ht="15" customHeight="1" x14ac:dyDescent="0.45">
      <c r="A106" s="1"/>
      <c r="B106" s="587"/>
      <c r="C106" s="588"/>
      <c r="D106" s="588"/>
      <c r="E106" s="242" t="b">
        <v>0</v>
      </c>
      <c r="F106" s="247" t="s">
        <v>253</v>
      </c>
      <c r="G106" s="141"/>
      <c r="H106" s="141"/>
      <c r="I106" s="53"/>
      <c r="J106" s="53"/>
      <c r="K106" s="141"/>
      <c r="L106" s="247"/>
      <c r="M106" s="141"/>
      <c r="N106" s="141"/>
      <c r="O106" s="243"/>
      <c r="P106" s="53"/>
      <c r="Q106" s="244" t="s">
        <v>207</v>
      </c>
      <c r="R106" s="589"/>
      <c r="S106" s="589"/>
      <c r="T106" s="589"/>
      <c r="U106" s="589"/>
      <c r="V106" s="589"/>
      <c r="W106" s="131" t="s">
        <v>90</v>
      </c>
      <c r="X106" s="106"/>
    </row>
    <row r="107" spans="1:24" ht="34.5" customHeight="1" x14ac:dyDescent="0.45">
      <c r="A107" s="1"/>
      <c r="B107" s="590" t="s">
        <v>259</v>
      </c>
      <c r="C107" s="590"/>
      <c r="D107" s="591"/>
      <c r="E107" s="583"/>
      <c r="F107" s="584"/>
      <c r="G107" s="584"/>
      <c r="H107" s="584"/>
      <c r="I107" s="584"/>
      <c r="J107" s="584"/>
      <c r="K107" s="584"/>
      <c r="L107" s="584"/>
      <c r="M107" s="584"/>
      <c r="N107" s="584"/>
      <c r="O107" s="584"/>
      <c r="P107" s="584"/>
      <c r="Q107" s="584"/>
      <c r="R107" s="584"/>
      <c r="S107" s="584"/>
      <c r="T107" s="584"/>
      <c r="U107" s="584"/>
      <c r="V107" s="584"/>
      <c r="W107" s="621"/>
      <c r="X107" s="106"/>
    </row>
    <row r="108" spans="1:24" ht="18" customHeight="1" x14ac:dyDescent="0.45">
      <c r="A108" s="1"/>
      <c r="B108" s="553" t="s">
        <v>260</v>
      </c>
      <c r="C108" s="554"/>
      <c r="D108" s="566"/>
      <c r="E108" s="234" t="b">
        <v>0</v>
      </c>
      <c r="F108" s="245" t="s">
        <v>261</v>
      </c>
      <c r="G108" s="235"/>
      <c r="H108" s="56"/>
      <c r="I108" s="236" t="b">
        <v>0</v>
      </c>
      <c r="J108" s="245" t="s">
        <v>263</v>
      </c>
      <c r="K108" s="56"/>
      <c r="L108" s="56"/>
      <c r="M108" s="236" t="b">
        <v>0</v>
      </c>
      <c r="N108" s="245" t="s">
        <v>240</v>
      </c>
      <c r="O108" s="235"/>
      <c r="P108" s="56"/>
      <c r="Q108" s="236" t="b">
        <v>0</v>
      </c>
      <c r="R108" s="245" t="s">
        <v>264</v>
      </c>
      <c r="S108" s="56"/>
      <c r="T108" s="56"/>
      <c r="U108" s="238" t="b">
        <v>0</v>
      </c>
      <c r="V108" s="245" t="s">
        <v>265</v>
      </c>
      <c r="W108" s="239"/>
      <c r="X108" s="106"/>
    </row>
    <row r="109" spans="1:24" ht="18" customHeight="1" x14ac:dyDescent="0.45">
      <c r="A109" s="1"/>
      <c r="B109" s="577"/>
      <c r="C109" s="578"/>
      <c r="D109" s="579"/>
      <c r="E109" s="242" t="b">
        <v>0</v>
      </c>
      <c r="F109" s="247" t="s">
        <v>262</v>
      </c>
      <c r="G109" s="141"/>
      <c r="H109" s="141"/>
      <c r="I109" s="53"/>
      <c r="J109" s="53"/>
      <c r="K109" s="141"/>
      <c r="L109" s="247"/>
      <c r="M109" s="141"/>
      <c r="N109" s="141"/>
      <c r="O109" s="243"/>
      <c r="P109" s="53"/>
      <c r="Q109" s="243"/>
      <c r="R109" s="247"/>
      <c r="S109" s="247"/>
      <c r="T109" s="247"/>
      <c r="U109" s="247"/>
      <c r="V109" s="247"/>
      <c r="W109" s="131"/>
      <c r="X109" s="106"/>
    </row>
    <row r="110" spans="1:24" ht="18" customHeight="1" x14ac:dyDescent="0.45">
      <c r="A110" s="1"/>
      <c r="B110" s="553" t="s">
        <v>266</v>
      </c>
      <c r="C110" s="554"/>
      <c r="D110" s="566"/>
      <c r="E110" s="234" t="b">
        <v>0</v>
      </c>
      <c r="F110" s="245" t="s">
        <v>267</v>
      </c>
      <c r="G110" s="235"/>
      <c r="H110" s="56"/>
      <c r="I110" s="236" t="b">
        <v>0</v>
      </c>
      <c r="J110" s="245" t="s">
        <v>268</v>
      </c>
      <c r="K110" s="56"/>
      <c r="L110" s="56"/>
      <c r="M110" s="236" t="b">
        <v>0</v>
      </c>
      <c r="N110" s="245" t="s">
        <v>269</v>
      </c>
      <c r="O110" s="235"/>
      <c r="P110" s="56"/>
      <c r="Q110" s="236" t="b">
        <v>0</v>
      </c>
      <c r="R110" s="245" t="s">
        <v>270</v>
      </c>
      <c r="S110" s="56"/>
      <c r="T110" s="570" t="s">
        <v>271</v>
      </c>
      <c r="U110" s="570"/>
      <c r="V110" s="570"/>
      <c r="W110" s="571"/>
      <c r="X110" s="106"/>
    </row>
    <row r="111" spans="1:24" ht="18" customHeight="1" x14ac:dyDescent="0.45">
      <c r="A111" s="1"/>
      <c r="B111" s="567"/>
      <c r="C111" s="568"/>
      <c r="D111" s="569"/>
      <c r="E111" s="240" t="b">
        <v>0</v>
      </c>
      <c r="F111" s="246" t="s">
        <v>265</v>
      </c>
      <c r="G111" s="121"/>
      <c r="H111" s="121"/>
      <c r="I111" s="230" t="b">
        <v>0</v>
      </c>
      <c r="J111" s="246" t="s">
        <v>262</v>
      </c>
      <c r="K111" s="121"/>
      <c r="L111" s="572"/>
      <c r="M111" s="572"/>
      <c r="N111" s="572"/>
      <c r="O111" s="572"/>
      <c r="P111" s="572"/>
      <c r="Q111" s="572"/>
      <c r="R111" s="572"/>
      <c r="S111" s="572"/>
      <c r="T111" s="572"/>
      <c r="U111" s="572"/>
      <c r="V111" s="572"/>
      <c r="W111" s="241" t="s">
        <v>90</v>
      </c>
      <c r="X111" s="106"/>
    </row>
    <row r="112" spans="1:24" ht="24" customHeight="1" x14ac:dyDescent="0.45">
      <c r="A112" s="1"/>
      <c r="B112" s="573" t="s">
        <v>272</v>
      </c>
      <c r="C112" s="574"/>
      <c r="D112" s="575"/>
      <c r="E112" s="187" t="b">
        <v>0</v>
      </c>
      <c r="F112" s="255" t="s">
        <v>274</v>
      </c>
      <c r="G112" s="128"/>
      <c r="H112" s="128"/>
      <c r="I112" s="187" t="b">
        <v>0</v>
      </c>
      <c r="J112" s="255" t="s">
        <v>275</v>
      </c>
      <c r="K112" s="128"/>
      <c r="L112" s="256"/>
      <c r="M112" s="256"/>
      <c r="N112" s="256"/>
      <c r="O112" s="256"/>
      <c r="P112" s="256"/>
      <c r="Q112" s="256"/>
      <c r="R112" s="256"/>
      <c r="S112" s="256"/>
      <c r="T112" s="256"/>
      <c r="U112" s="256"/>
      <c r="V112" s="256"/>
      <c r="W112" s="129"/>
      <c r="X112" s="106"/>
    </row>
    <row r="113" spans="1:24" ht="15" customHeight="1" x14ac:dyDescent="0.45">
      <c r="A113" s="1"/>
      <c r="B113" s="576" t="s">
        <v>273</v>
      </c>
      <c r="C113" s="568"/>
      <c r="D113" s="569"/>
      <c r="E113" s="257" t="s">
        <v>276</v>
      </c>
      <c r="F113" s="245"/>
      <c r="G113" s="235"/>
      <c r="H113" s="235"/>
      <c r="I113" s="235"/>
      <c r="J113" s="245"/>
      <c r="K113" s="235"/>
      <c r="L113" s="254"/>
      <c r="M113" s="254"/>
      <c r="N113" s="254"/>
      <c r="O113" s="254"/>
      <c r="P113" s="254"/>
      <c r="Q113" s="254"/>
      <c r="R113" s="254"/>
      <c r="S113" s="254"/>
      <c r="T113" s="254"/>
      <c r="U113" s="254"/>
      <c r="V113" s="254"/>
      <c r="W113" s="239"/>
      <c r="X113" s="106"/>
    </row>
    <row r="114" spans="1:24" ht="45" customHeight="1" x14ac:dyDescent="0.45">
      <c r="A114" s="1"/>
      <c r="B114" s="577"/>
      <c r="C114" s="578"/>
      <c r="D114" s="579"/>
      <c r="E114" s="580" t="s">
        <v>277</v>
      </c>
      <c r="F114" s="581"/>
      <c r="G114" s="581"/>
      <c r="H114" s="581"/>
      <c r="I114" s="581"/>
      <c r="J114" s="581"/>
      <c r="K114" s="581"/>
      <c r="L114" s="581"/>
      <c r="M114" s="581"/>
      <c r="N114" s="581"/>
      <c r="O114" s="581"/>
      <c r="P114" s="581"/>
      <c r="Q114" s="581"/>
      <c r="R114" s="581"/>
      <c r="S114" s="581"/>
      <c r="T114" s="581"/>
      <c r="U114" s="581"/>
      <c r="V114" s="581"/>
      <c r="W114" s="582"/>
      <c r="X114" s="106"/>
    </row>
    <row r="115" spans="1:24" ht="18" customHeight="1" x14ac:dyDescent="0.45">
      <c r="A115" s="1"/>
      <c r="B115" s="2" t="s">
        <v>278</v>
      </c>
      <c r="E115" s="135"/>
      <c r="F115" s="121"/>
      <c r="G115" s="121"/>
      <c r="H115" s="121"/>
      <c r="I115" s="121"/>
      <c r="J115" s="121"/>
      <c r="K115" s="121"/>
      <c r="L115" s="121"/>
      <c r="M115" s="121"/>
      <c r="N115" s="121"/>
      <c r="O115" s="121"/>
      <c r="P115" s="121"/>
      <c r="Q115" s="121"/>
      <c r="R115" s="121"/>
      <c r="S115" s="121"/>
      <c r="T115" s="121"/>
      <c r="U115" s="121"/>
      <c r="V115" s="121"/>
      <c r="W115" s="121"/>
      <c r="X115" s="106"/>
    </row>
    <row r="116" spans="1:24" ht="18" customHeight="1" x14ac:dyDescent="0.45">
      <c r="B116" s="2" t="s">
        <v>279</v>
      </c>
    </row>
    <row r="117" spans="1:24" ht="18" customHeight="1" x14ac:dyDescent="0.45">
      <c r="A117" s="1"/>
      <c r="B117" s="395" t="s">
        <v>280</v>
      </c>
      <c r="C117" s="396"/>
      <c r="D117" s="396"/>
      <c r="E117" s="396"/>
      <c r="F117" s="396"/>
      <c r="G117" s="396"/>
      <c r="H117" s="396"/>
      <c r="I117" s="396"/>
      <c r="J117" s="396"/>
      <c r="K117" s="396"/>
      <c r="L117" s="396"/>
      <c r="M117" s="396"/>
      <c r="N117" s="396"/>
      <c r="O117" s="396"/>
      <c r="P117" s="396"/>
      <c r="Q117" s="396"/>
      <c r="R117" s="396"/>
      <c r="S117" s="396"/>
      <c r="T117" s="396"/>
      <c r="U117" s="396"/>
      <c r="V117" s="396"/>
      <c r="W117" s="397"/>
      <c r="X117" s="106"/>
    </row>
    <row r="118" spans="1:24" ht="45" customHeight="1" x14ac:dyDescent="0.45">
      <c r="A118" s="1"/>
      <c r="B118" s="605" t="s">
        <v>281</v>
      </c>
      <c r="C118" s="606"/>
      <c r="D118" s="607"/>
      <c r="E118" s="580"/>
      <c r="F118" s="581"/>
      <c r="G118" s="581"/>
      <c r="H118" s="581"/>
      <c r="I118" s="581"/>
      <c r="J118" s="581"/>
      <c r="K118" s="581"/>
      <c r="L118" s="581"/>
      <c r="M118" s="581"/>
      <c r="N118" s="581"/>
      <c r="O118" s="581"/>
      <c r="P118" s="581"/>
      <c r="Q118" s="581"/>
      <c r="R118" s="581"/>
      <c r="S118" s="581"/>
      <c r="T118" s="581"/>
      <c r="U118" s="581"/>
      <c r="V118" s="581"/>
      <c r="W118" s="582"/>
      <c r="X118" s="106"/>
    </row>
    <row r="119" spans="1:24" ht="24" customHeight="1" x14ac:dyDescent="0.45">
      <c r="A119" s="91"/>
      <c r="B119" s="608" t="s">
        <v>282</v>
      </c>
      <c r="C119" s="608"/>
      <c r="D119" s="608"/>
      <c r="E119" s="608"/>
      <c r="F119" s="608"/>
      <c r="G119" s="608"/>
      <c r="H119" s="608"/>
      <c r="I119" s="608"/>
      <c r="J119" s="608"/>
      <c r="K119" s="608"/>
      <c r="L119" s="608"/>
      <c r="M119" s="608"/>
      <c r="N119" s="608"/>
      <c r="O119" s="608"/>
      <c r="P119" s="608"/>
      <c r="Q119" s="608"/>
      <c r="R119" s="608"/>
      <c r="S119" s="608"/>
      <c r="T119" s="608"/>
      <c r="U119" s="608"/>
      <c r="V119" s="608"/>
      <c r="W119" s="608"/>
      <c r="X119" s="91"/>
    </row>
    <row r="120" spans="1:24" ht="18" customHeight="1" x14ac:dyDescent="0.45">
      <c r="A120" s="1"/>
      <c r="B120" s="395" t="s">
        <v>283</v>
      </c>
      <c r="C120" s="396"/>
      <c r="D120" s="396"/>
      <c r="E120" s="396"/>
      <c r="F120" s="396"/>
      <c r="G120" s="396"/>
      <c r="H120" s="396"/>
      <c r="I120" s="396"/>
      <c r="J120" s="396"/>
      <c r="K120" s="396"/>
      <c r="L120" s="396"/>
      <c r="M120" s="396"/>
      <c r="N120" s="396"/>
      <c r="O120" s="396"/>
      <c r="P120" s="396"/>
      <c r="Q120" s="396"/>
      <c r="R120" s="396"/>
      <c r="S120" s="396"/>
      <c r="T120" s="396"/>
      <c r="U120" s="396"/>
      <c r="V120" s="396"/>
      <c r="W120" s="397"/>
      <c r="X120" s="106"/>
    </row>
    <row r="121" spans="1:24" ht="45" customHeight="1" x14ac:dyDescent="0.45">
      <c r="A121" s="1"/>
      <c r="B121" s="605" t="s">
        <v>281</v>
      </c>
      <c r="C121" s="606"/>
      <c r="D121" s="607"/>
      <c r="E121" s="580"/>
      <c r="F121" s="581"/>
      <c r="G121" s="581"/>
      <c r="H121" s="581"/>
      <c r="I121" s="581"/>
      <c r="J121" s="581"/>
      <c r="K121" s="581"/>
      <c r="L121" s="581"/>
      <c r="M121" s="581"/>
      <c r="N121" s="581"/>
      <c r="O121" s="581"/>
      <c r="P121" s="581"/>
      <c r="Q121" s="581"/>
      <c r="R121" s="581"/>
      <c r="S121" s="581"/>
      <c r="T121" s="581"/>
      <c r="U121" s="581"/>
      <c r="V121" s="581"/>
      <c r="W121" s="582"/>
      <c r="X121" s="106"/>
    </row>
    <row r="122" spans="1:24" ht="18" customHeight="1" x14ac:dyDescent="0.45"/>
    <row r="123" spans="1:24" ht="18" customHeight="1" x14ac:dyDescent="0.45">
      <c r="B123" s="2" t="s">
        <v>411</v>
      </c>
      <c r="U123" s="53"/>
      <c r="V123" s="53"/>
    </row>
    <row r="124" spans="1:24" ht="18" customHeight="1" x14ac:dyDescent="0.45">
      <c r="A124" s="1"/>
      <c r="B124" s="573" t="s">
        <v>285</v>
      </c>
      <c r="C124" s="574"/>
      <c r="D124" s="575"/>
      <c r="E124" s="234" t="b">
        <v>0</v>
      </c>
      <c r="F124" s="245" t="s">
        <v>292</v>
      </c>
      <c r="G124" s="235"/>
      <c r="H124" s="56"/>
      <c r="I124" s="236" t="b">
        <v>0</v>
      </c>
      <c r="J124" s="245" t="s">
        <v>293</v>
      </c>
      <c r="K124" s="56"/>
      <c r="L124" s="56"/>
      <c r="M124" s="236" t="b">
        <v>0</v>
      </c>
      <c r="N124" s="245" t="s">
        <v>299</v>
      </c>
      <c r="O124" s="235"/>
      <c r="P124" s="56"/>
      <c r="Q124" s="235"/>
      <c r="R124" s="245"/>
      <c r="S124" s="238" t="b">
        <v>0</v>
      </c>
      <c r="T124" s="245" t="s">
        <v>294</v>
      </c>
      <c r="U124" s="56"/>
      <c r="V124" s="56"/>
      <c r="W124" s="239"/>
      <c r="X124" s="106"/>
    </row>
    <row r="125" spans="1:24" ht="18" customHeight="1" x14ac:dyDescent="0.45">
      <c r="A125" s="1"/>
      <c r="B125" s="567" t="s">
        <v>286</v>
      </c>
      <c r="C125" s="568"/>
      <c r="D125" s="568"/>
      <c r="E125" s="234" t="b">
        <v>0</v>
      </c>
      <c r="F125" s="245" t="s">
        <v>295</v>
      </c>
      <c r="G125" s="235"/>
      <c r="H125" s="236" t="b">
        <v>0</v>
      </c>
      <c r="I125" s="179" t="s">
        <v>296</v>
      </c>
      <c r="J125" s="56"/>
      <c r="K125" s="236" t="b">
        <v>0</v>
      </c>
      <c r="L125" s="245" t="s">
        <v>297</v>
      </c>
      <c r="M125" s="235"/>
      <c r="N125" s="235"/>
      <c r="O125" s="238" t="b">
        <v>0</v>
      </c>
      <c r="P125" s="179" t="s">
        <v>298</v>
      </c>
      <c r="Q125" s="237"/>
      <c r="R125" s="245"/>
      <c r="S125" s="245"/>
      <c r="T125" s="245"/>
      <c r="U125" s="245"/>
      <c r="V125" s="245"/>
      <c r="W125" s="239"/>
      <c r="X125" s="106"/>
    </row>
    <row r="126" spans="1:24" ht="18" customHeight="1" x14ac:dyDescent="0.45">
      <c r="A126" s="1"/>
      <c r="B126" s="577"/>
      <c r="C126" s="578"/>
      <c r="D126" s="578"/>
      <c r="E126" s="242" t="b">
        <v>0</v>
      </c>
      <c r="F126" s="247" t="s">
        <v>262</v>
      </c>
      <c r="G126" s="141"/>
      <c r="H126" s="581"/>
      <c r="I126" s="581"/>
      <c r="J126" s="581"/>
      <c r="K126" s="581"/>
      <c r="L126" s="581"/>
      <c r="M126" s="581"/>
      <c r="N126" s="581"/>
      <c r="O126" s="243" t="s">
        <v>90</v>
      </c>
      <c r="P126" s="53"/>
      <c r="Q126" s="243"/>
      <c r="R126" s="247"/>
      <c r="S126" s="247"/>
      <c r="T126" s="247"/>
      <c r="U126" s="247"/>
      <c r="V126" s="247"/>
      <c r="W126" s="131"/>
      <c r="X126" s="106"/>
    </row>
    <row r="127" spans="1:24" ht="18" customHeight="1" x14ac:dyDescent="0.45">
      <c r="A127" s="1"/>
      <c r="B127" s="595" t="s">
        <v>287</v>
      </c>
      <c r="C127" s="596"/>
      <c r="D127" s="597"/>
      <c r="E127" s="259" t="s">
        <v>300</v>
      </c>
      <c r="F127" s="246"/>
      <c r="G127" s="121"/>
      <c r="I127" s="230" t="b">
        <v>0</v>
      </c>
      <c r="J127" s="246" t="s">
        <v>302</v>
      </c>
      <c r="M127" s="230" t="b">
        <v>0</v>
      </c>
      <c r="N127" s="246" t="s">
        <v>294</v>
      </c>
      <c r="O127" s="121"/>
      <c r="Q127" s="121"/>
      <c r="R127" s="246"/>
      <c r="T127" s="603"/>
      <c r="U127" s="603"/>
      <c r="V127" s="603"/>
      <c r="W127" s="604"/>
      <c r="X127" s="106"/>
    </row>
    <row r="128" spans="1:24" ht="18" customHeight="1" x14ac:dyDescent="0.45">
      <c r="A128" s="1"/>
      <c r="B128" s="576"/>
      <c r="C128" s="598"/>
      <c r="D128" s="599"/>
      <c r="E128" s="259" t="s">
        <v>301</v>
      </c>
      <c r="F128" s="246"/>
      <c r="G128" s="121"/>
      <c r="H128" s="121"/>
      <c r="I128" s="230" t="b">
        <v>0</v>
      </c>
      <c r="J128" s="246" t="s">
        <v>302</v>
      </c>
      <c r="K128" s="121"/>
      <c r="L128" s="246"/>
      <c r="M128" s="261" t="b">
        <v>0</v>
      </c>
      <c r="N128" s="246" t="s">
        <v>294</v>
      </c>
      <c r="O128" s="246"/>
      <c r="P128" s="246"/>
      <c r="Q128" s="246"/>
      <c r="R128" s="246"/>
      <c r="S128" s="246"/>
      <c r="T128" s="246"/>
      <c r="U128" s="246"/>
      <c r="V128" s="246"/>
      <c r="W128" s="241"/>
      <c r="X128" s="106"/>
    </row>
    <row r="129" spans="1:24" ht="18" customHeight="1" x14ac:dyDescent="0.45">
      <c r="A129" s="1"/>
      <c r="B129" s="600"/>
      <c r="C129" s="601"/>
      <c r="D129" s="602"/>
      <c r="E129" s="260" t="s">
        <v>262</v>
      </c>
      <c r="F129" s="246"/>
      <c r="G129" s="581"/>
      <c r="H129" s="581"/>
      <c r="I129" s="581"/>
      <c r="J129" s="581"/>
      <c r="K129" s="581"/>
      <c r="L129" s="581"/>
      <c r="M129" s="581"/>
      <c r="N129" s="581"/>
      <c r="O129" s="581"/>
      <c r="P129" s="581"/>
      <c r="Q129" s="581"/>
      <c r="R129" s="581"/>
      <c r="S129" s="581"/>
      <c r="T129" s="581"/>
      <c r="U129" s="581"/>
      <c r="V129" s="581"/>
      <c r="W129" s="241" t="s">
        <v>90</v>
      </c>
      <c r="X129" s="106"/>
    </row>
    <row r="130" spans="1:24" ht="24" customHeight="1" x14ac:dyDescent="0.45">
      <c r="A130" s="1"/>
      <c r="B130" s="573" t="s">
        <v>288</v>
      </c>
      <c r="C130" s="574"/>
      <c r="D130" s="575"/>
      <c r="E130" s="255" t="s">
        <v>289</v>
      </c>
      <c r="F130" s="255"/>
      <c r="G130" s="128"/>
      <c r="H130" s="258"/>
      <c r="I130" s="128" t="s">
        <v>290</v>
      </c>
      <c r="J130" s="255"/>
      <c r="K130" s="128"/>
      <c r="L130" s="255" t="s">
        <v>291</v>
      </c>
      <c r="M130" s="256"/>
      <c r="N130" s="256"/>
      <c r="O130" s="256"/>
      <c r="P130" s="258"/>
      <c r="Q130" s="128" t="s">
        <v>290</v>
      </c>
      <c r="R130" s="256"/>
      <c r="S130" s="256"/>
      <c r="T130" s="256"/>
      <c r="U130" s="256"/>
      <c r="V130" s="256"/>
      <c r="W130" s="129"/>
      <c r="X130" s="106"/>
    </row>
    <row r="131" spans="1:24" ht="18" customHeight="1" x14ac:dyDescent="0.45">
      <c r="B131" s="2" t="s">
        <v>303</v>
      </c>
    </row>
    <row r="132" spans="1:24" ht="18" customHeight="1" x14ac:dyDescent="0.45">
      <c r="A132" s="1"/>
      <c r="B132" s="395" t="s">
        <v>304</v>
      </c>
      <c r="C132" s="396"/>
      <c r="D132" s="396"/>
      <c r="E132" s="396"/>
      <c r="F132" s="396"/>
      <c r="G132" s="396"/>
      <c r="H132" s="396"/>
      <c r="I132" s="396"/>
      <c r="J132" s="396"/>
      <c r="K132" s="396"/>
      <c r="L132" s="396"/>
      <c r="M132" s="396"/>
      <c r="N132" s="396"/>
      <c r="O132" s="396"/>
      <c r="P132" s="396"/>
      <c r="Q132" s="396"/>
      <c r="R132" s="396"/>
      <c r="S132" s="396"/>
      <c r="T132" s="396"/>
      <c r="U132" s="396"/>
      <c r="V132" s="396"/>
      <c r="W132" s="397"/>
      <c r="X132" s="106"/>
    </row>
    <row r="133" spans="1:24" ht="45" customHeight="1" x14ac:dyDescent="0.45">
      <c r="A133" s="1"/>
      <c r="B133" s="605" t="s">
        <v>281</v>
      </c>
      <c r="C133" s="606"/>
      <c r="D133" s="607"/>
      <c r="E133" s="580"/>
      <c r="F133" s="581"/>
      <c r="G133" s="581"/>
      <c r="H133" s="581"/>
      <c r="I133" s="581"/>
      <c r="J133" s="581"/>
      <c r="K133" s="581"/>
      <c r="L133" s="581"/>
      <c r="M133" s="581"/>
      <c r="N133" s="581"/>
      <c r="O133" s="581"/>
      <c r="P133" s="581"/>
      <c r="Q133" s="581"/>
      <c r="R133" s="581"/>
      <c r="S133" s="581"/>
      <c r="T133" s="581"/>
      <c r="U133" s="581"/>
      <c r="V133" s="581"/>
      <c r="W133" s="582"/>
      <c r="X133" s="106"/>
    </row>
    <row r="134" spans="1:24" ht="18" customHeight="1" x14ac:dyDescent="0.45">
      <c r="A134" s="1"/>
      <c r="B134" s="395" t="s">
        <v>305</v>
      </c>
      <c r="C134" s="396"/>
      <c r="D134" s="396"/>
      <c r="E134" s="396"/>
      <c r="F134" s="396"/>
      <c r="G134" s="396"/>
      <c r="H134" s="396"/>
      <c r="I134" s="396"/>
      <c r="J134" s="396"/>
      <c r="K134" s="396"/>
      <c r="L134" s="396"/>
      <c r="M134" s="396"/>
      <c r="N134" s="396"/>
      <c r="O134" s="396"/>
      <c r="P134" s="396"/>
      <c r="Q134" s="396"/>
      <c r="R134" s="396"/>
      <c r="S134" s="396"/>
      <c r="T134" s="396"/>
      <c r="U134" s="396"/>
      <c r="V134" s="396"/>
      <c r="W134" s="397"/>
      <c r="X134" s="106"/>
    </row>
    <row r="135" spans="1:24" ht="45" customHeight="1" x14ac:dyDescent="0.45">
      <c r="A135" s="1"/>
      <c r="B135" s="605" t="s">
        <v>281</v>
      </c>
      <c r="C135" s="606"/>
      <c r="D135" s="607"/>
      <c r="E135" s="580"/>
      <c r="F135" s="581"/>
      <c r="G135" s="581"/>
      <c r="H135" s="581"/>
      <c r="I135" s="581"/>
      <c r="J135" s="581"/>
      <c r="K135" s="581"/>
      <c r="L135" s="581"/>
      <c r="M135" s="581"/>
      <c r="N135" s="581"/>
      <c r="O135" s="581"/>
      <c r="P135" s="581"/>
      <c r="Q135" s="581"/>
      <c r="R135" s="581"/>
      <c r="S135" s="581"/>
      <c r="T135" s="581"/>
      <c r="U135" s="581"/>
      <c r="V135" s="581"/>
      <c r="W135" s="582"/>
      <c r="X135" s="106"/>
    </row>
    <row r="136" spans="1:24" ht="18" customHeight="1" x14ac:dyDescent="0.45">
      <c r="A136" s="1"/>
      <c r="B136" s="395" t="s">
        <v>306</v>
      </c>
      <c r="C136" s="396"/>
      <c r="D136" s="396"/>
      <c r="E136" s="396"/>
      <c r="F136" s="396"/>
      <c r="G136" s="396"/>
      <c r="H136" s="396"/>
      <c r="I136" s="396"/>
      <c r="J136" s="396"/>
      <c r="K136" s="396"/>
      <c r="L136" s="396"/>
      <c r="M136" s="396"/>
      <c r="N136" s="396"/>
      <c r="O136" s="396"/>
      <c r="P136" s="396"/>
      <c r="Q136" s="396"/>
      <c r="R136" s="396"/>
      <c r="S136" s="396"/>
      <c r="T136" s="396"/>
      <c r="U136" s="396"/>
      <c r="V136" s="396"/>
      <c r="W136" s="397"/>
      <c r="X136" s="106"/>
    </row>
    <row r="137" spans="1:24" ht="45" customHeight="1" x14ac:dyDescent="0.45">
      <c r="A137" s="1"/>
      <c r="B137" s="605" t="s">
        <v>281</v>
      </c>
      <c r="C137" s="606"/>
      <c r="D137" s="607"/>
      <c r="E137" s="580"/>
      <c r="F137" s="581"/>
      <c r="G137" s="581"/>
      <c r="H137" s="581"/>
      <c r="I137" s="581"/>
      <c r="J137" s="581"/>
      <c r="K137" s="581"/>
      <c r="L137" s="581"/>
      <c r="M137" s="581"/>
      <c r="N137" s="581"/>
      <c r="O137" s="581"/>
      <c r="P137" s="581"/>
      <c r="Q137" s="581"/>
      <c r="R137" s="581"/>
      <c r="S137" s="581"/>
      <c r="T137" s="581"/>
      <c r="U137" s="581"/>
      <c r="V137" s="581"/>
      <c r="W137" s="582"/>
      <c r="X137" s="106"/>
    </row>
    <row r="138" spans="1:24" ht="18" customHeight="1" x14ac:dyDescent="0.45">
      <c r="A138" s="1"/>
      <c r="B138" s="395" t="s">
        <v>307</v>
      </c>
      <c r="C138" s="396"/>
      <c r="D138" s="396"/>
      <c r="E138" s="396"/>
      <c r="F138" s="396"/>
      <c r="G138" s="396"/>
      <c r="H138" s="396"/>
      <c r="I138" s="396"/>
      <c r="J138" s="396"/>
      <c r="K138" s="396"/>
      <c r="L138" s="396"/>
      <c r="M138" s="396"/>
      <c r="N138" s="396"/>
      <c r="O138" s="396"/>
      <c r="P138" s="396"/>
      <c r="Q138" s="396"/>
      <c r="R138" s="396"/>
      <c r="S138" s="396"/>
      <c r="T138" s="396"/>
      <c r="U138" s="396"/>
      <c r="V138" s="396"/>
      <c r="W138" s="397"/>
      <c r="X138" s="106"/>
    </row>
    <row r="139" spans="1:24" ht="45" customHeight="1" x14ac:dyDescent="0.45">
      <c r="A139" s="1"/>
      <c r="B139" s="605" t="s">
        <v>281</v>
      </c>
      <c r="C139" s="606"/>
      <c r="D139" s="607"/>
      <c r="E139" s="580"/>
      <c r="F139" s="581"/>
      <c r="G139" s="581"/>
      <c r="H139" s="581"/>
      <c r="I139" s="581"/>
      <c r="J139" s="581"/>
      <c r="K139" s="581"/>
      <c r="L139" s="581"/>
      <c r="M139" s="581"/>
      <c r="N139" s="581"/>
      <c r="O139" s="581"/>
      <c r="P139" s="581"/>
      <c r="Q139" s="581"/>
      <c r="R139" s="581"/>
      <c r="S139" s="581"/>
      <c r="T139" s="581"/>
      <c r="U139" s="581"/>
      <c r="V139" s="581"/>
      <c r="W139" s="582"/>
      <c r="X139" s="106"/>
    </row>
    <row r="140" spans="1:24" ht="18" customHeight="1" x14ac:dyDescent="0.45"/>
    <row r="141" spans="1:24" ht="33.75" customHeight="1" x14ac:dyDescent="0.45">
      <c r="B141" s="2" t="s">
        <v>184</v>
      </c>
    </row>
    <row r="142" spans="1:24" ht="23.25" customHeight="1" x14ac:dyDescent="0.45">
      <c r="B142" s="15" t="s">
        <v>181</v>
      </c>
      <c r="C142" s="15"/>
      <c r="D142" s="16"/>
      <c r="E142" s="16"/>
      <c r="F142" s="16"/>
      <c r="G142" s="17"/>
      <c r="H142" s="17"/>
      <c r="I142" s="18"/>
      <c r="J142" s="19"/>
      <c r="K142" s="19"/>
      <c r="L142" s="19"/>
      <c r="M142" s="19"/>
      <c r="N142" s="19"/>
      <c r="O142" s="19"/>
      <c r="P142" s="19"/>
      <c r="Q142" s="20"/>
      <c r="R142" s="20"/>
      <c r="S142" s="21"/>
      <c r="T142" s="21"/>
    </row>
    <row r="143" spans="1:24" ht="45" customHeight="1" x14ac:dyDescent="0.45">
      <c r="B143" s="638" t="s">
        <v>183</v>
      </c>
      <c r="C143" s="639"/>
      <c r="D143" s="640"/>
      <c r="E143" s="641"/>
      <c r="F143" s="642"/>
      <c r="G143" s="642"/>
      <c r="H143" s="642"/>
      <c r="I143" s="642"/>
      <c r="J143" s="642"/>
      <c r="K143" s="642"/>
      <c r="L143" s="642"/>
      <c r="M143" s="642"/>
      <c r="N143" s="642"/>
      <c r="O143" s="642"/>
      <c r="P143" s="642"/>
      <c r="Q143" s="642"/>
      <c r="R143" s="642"/>
      <c r="S143" s="642"/>
      <c r="T143" s="642"/>
      <c r="U143" s="642"/>
      <c r="V143" s="642"/>
      <c r="W143" s="643"/>
    </row>
    <row r="144" spans="1:24" ht="45" customHeight="1" x14ac:dyDescent="0.45">
      <c r="B144" s="638" t="s">
        <v>182</v>
      </c>
      <c r="C144" s="639"/>
      <c r="D144" s="640"/>
      <c r="E144" s="641"/>
      <c r="F144" s="642"/>
      <c r="G144" s="642"/>
      <c r="H144" s="642"/>
      <c r="I144" s="642"/>
      <c r="J144" s="642"/>
      <c r="K144" s="642"/>
      <c r="L144" s="642"/>
      <c r="M144" s="642"/>
      <c r="N144" s="642"/>
      <c r="O144" s="642"/>
      <c r="P144" s="642"/>
      <c r="Q144" s="642"/>
      <c r="R144" s="642"/>
      <c r="S144" s="642"/>
      <c r="T144" s="642"/>
      <c r="U144" s="642"/>
      <c r="V144" s="642"/>
      <c r="W144" s="643"/>
    </row>
    <row r="145" spans="1:23" ht="24" customHeight="1" x14ac:dyDescent="0.45">
      <c r="B145" s="485" t="s">
        <v>420</v>
      </c>
      <c r="C145" s="485"/>
      <c r="D145" s="486"/>
      <c r="E145" s="207" t="b">
        <v>0</v>
      </c>
      <c r="F145" s="153" t="s">
        <v>227</v>
      </c>
      <c r="G145" s="152"/>
      <c r="H145" s="152"/>
      <c r="I145" s="209" t="b">
        <v>0</v>
      </c>
      <c r="J145" s="153" t="s">
        <v>228</v>
      </c>
      <c r="K145" s="153"/>
      <c r="L145" s="152"/>
      <c r="M145" s="152"/>
      <c r="N145" s="152"/>
      <c r="O145" s="50"/>
      <c r="P145" s="25"/>
      <c r="Q145" s="20"/>
      <c r="R145" s="20"/>
      <c r="S145" s="21"/>
      <c r="T145" s="21"/>
    </row>
    <row r="146" spans="1:23" ht="27" customHeight="1" x14ac:dyDescent="0.45">
      <c r="B146" s="485" t="s">
        <v>178</v>
      </c>
      <c r="C146" s="485"/>
      <c r="D146" s="486"/>
      <c r="E146" s="207" t="b">
        <v>0</v>
      </c>
      <c r="F146" s="153" t="s">
        <v>227</v>
      </c>
      <c r="G146" s="152"/>
      <c r="H146" s="152"/>
      <c r="I146" s="209" t="b">
        <v>0</v>
      </c>
      <c r="J146" s="153" t="s">
        <v>228</v>
      </c>
      <c r="K146" s="153"/>
      <c r="L146" s="152"/>
      <c r="M146" s="152"/>
      <c r="N146" s="152"/>
      <c r="O146" s="50"/>
      <c r="P146" s="25"/>
      <c r="Q146" s="20"/>
      <c r="R146" s="20"/>
      <c r="S146" s="21"/>
      <c r="T146" s="21"/>
    </row>
    <row r="147" spans="1:23" ht="27" customHeight="1" x14ac:dyDescent="0.45">
      <c r="B147" s="623" t="s">
        <v>179</v>
      </c>
      <c r="C147" s="623"/>
      <c r="D147" s="624"/>
      <c r="E147" s="208" t="b">
        <v>0</v>
      </c>
      <c r="F147" s="153" t="s">
        <v>227</v>
      </c>
      <c r="G147" s="154"/>
      <c r="H147" s="154"/>
      <c r="I147" s="210" t="b">
        <v>0</v>
      </c>
      <c r="J147" s="153" t="s">
        <v>228</v>
      </c>
      <c r="K147" s="155"/>
      <c r="L147" s="154"/>
      <c r="M147" s="154"/>
      <c r="N147" s="154"/>
      <c r="O147" s="156"/>
      <c r="P147" s="25"/>
      <c r="Q147" s="20"/>
      <c r="R147" s="20"/>
      <c r="S147" s="21"/>
      <c r="T147" s="21"/>
    </row>
    <row r="148" spans="1:23" ht="27" customHeight="1" x14ac:dyDescent="0.45">
      <c r="B148" s="625" t="s">
        <v>180</v>
      </c>
      <c r="C148" s="626"/>
      <c r="D148" s="626"/>
      <c r="E148" s="626"/>
      <c r="F148" s="626"/>
      <c r="G148" s="626"/>
      <c r="H148" s="626"/>
      <c r="I148" s="626"/>
      <c r="J148" s="626"/>
      <c r="K148" s="626"/>
      <c r="L148" s="626"/>
      <c r="M148" s="626"/>
      <c r="N148" s="626"/>
      <c r="O148" s="626"/>
      <c r="P148" s="626"/>
      <c r="Q148" s="626"/>
      <c r="R148" s="626"/>
      <c r="S148" s="626"/>
      <c r="T148" s="626"/>
      <c r="U148" s="626"/>
      <c r="V148" s="626"/>
      <c r="W148" s="627"/>
    </row>
    <row r="149" spans="1:23" ht="27" customHeight="1" x14ac:dyDescent="0.45">
      <c r="B149" s="628"/>
      <c r="C149" s="629"/>
      <c r="D149" s="629"/>
      <c r="E149" s="629"/>
      <c r="F149" s="629"/>
      <c r="G149" s="629"/>
      <c r="H149" s="629"/>
      <c r="I149" s="629"/>
      <c r="J149" s="629"/>
      <c r="K149" s="629"/>
      <c r="L149" s="629"/>
      <c r="M149" s="629"/>
      <c r="N149" s="629"/>
      <c r="O149" s="629"/>
      <c r="P149" s="629"/>
      <c r="Q149" s="629"/>
      <c r="R149" s="629"/>
      <c r="S149" s="629"/>
      <c r="T149" s="629"/>
      <c r="U149" s="629"/>
      <c r="V149" s="629"/>
      <c r="W149" s="630"/>
    </row>
    <row r="150" spans="1:23" ht="16.2" customHeight="1" x14ac:dyDescent="0.45">
      <c r="B150" s="516" t="s">
        <v>245</v>
      </c>
      <c r="C150" s="516"/>
      <c r="D150" s="516"/>
      <c r="E150" s="516"/>
      <c r="F150" s="631" t="s">
        <v>246</v>
      </c>
      <c r="G150" s="631"/>
      <c r="H150" s="631"/>
      <c r="I150" s="631"/>
      <c r="J150" s="631"/>
      <c r="K150" s="631"/>
      <c r="L150" s="631"/>
      <c r="M150" s="631"/>
      <c r="N150" s="631"/>
      <c r="O150" s="631"/>
      <c r="P150" s="631"/>
      <c r="Q150" s="631"/>
      <c r="R150" s="631"/>
      <c r="S150" s="631"/>
      <c r="T150" s="631"/>
      <c r="U150" s="631"/>
      <c r="V150" s="631"/>
      <c r="W150" s="632"/>
    </row>
    <row r="151" spans="1:23" ht="39" customHeight="1" x14ac:dyDescent="0.45">
      <c r="B151" s="516"/>
      <c r="C151" s="516"/>
      <c r="D151" s="516"/>
      <c r="E151" s="516"/>
      <c r="F151" s="633"/>
      <c r="G151" s="633"/>
      <c r="H151" s="633"/>
      <c r="I151" s="633"/>
      <c r="J151" s="633"/>
      <c r="K151" s="633"/>
      <c r="L151" s="633"/>
      <c r="M151" s="633"/>
      <c r="N151" s="633"/>
      <c r="O151" s="633"/>
      <c r="P151" s="633"/>
      <c r="Q151" s="633"/>
      <c r="R151" s="633"/>
      <c r="S151" s="633"/>
      <c r="T151" s="633"/>
      <c r="U151" s="633"/>
      <c r="V151" s="633"/>
      <c r="W151" s="634"/>
    </row>
    <row r="152" spans="1:23" ht="45" customHeight="1" x14ac:dyDescent="0.45">
      <c r="B152" s="516" t="s">
        <v>159</v>
      </c>
      <c r="C152" s="516"/>
      <c r="D152" s="516"/>
      <c r="E152" s="516"/>
      <c r="F152" s="529"/>
      <c r="G152" s="529"/>
      <c r="H152" s="529"/>
      <c r="I152" s="529"/>
      <c r="J152" s="529"/>
      <c r="K152" s="529"/>
      <c r="L152" s="529"/>
      <c r="M152" s="529"/>
      <c r="N152" s="529"/>
      <c r="O152" s="529"/>
      <c r="P152" s="529"/>
      <c r="Q152" s="529"/>
      <c r="R152" s="529"/>
      <c r="S152" s="529"/>
      <c r="T152" s="529"/>
      <c r="U152" s="529"/>
      <c r="V152" s="529"/>
      <c r="W152" s="530"/>
    </row>
    <row r="153" spans="1:23" ht="18" customHeight="1" x14ac:dyDescent="0.45">
      <c r="B153" s="147"/>
      <c r="C153" s="147"/>
      <c r="D153" s="148"/>
      <c r="E153" s="149"/>
      <c r="F153" s="149"/>
      <c r="G153" s="150"/>
      <c r="H153" s="150"/>
      <c r="I153" s="151"/>
      <c r="J153" s="149"/>
      <c r="K153" s="149"/>
      <c r="L153" s="149"/>
      <c r="M153" s="149"/>
      <c r="N153" s="149"/>
      <c r="O153" s="148"/>
      <c r="P153" s="148"/>
      <c r="Q153" s="20"/>
      <c r="R153" s="20"/>
      <c r="S153" s="21"/>
      <c r="T153" s="21"/>
    </row>
    <row r="154" spans="1:23" ht="24" customHeight="1" x14ac:dyDescent="0.45">
      <c r="A154" s="2"/>
      <c r="B154" s="2" t="s">
        <v>309</v>
      </c>
      <c r="M154" s="121"/>
      <c r="N154" s="121"/>
      <c r="O154" s="121"/>
      <c r="P154" s="121"/>
      <c r="Q154" s="121"/>
      <c r="R154" s="121"/>
      <c r="S154" s="121"/>
      <c r="T154" s="121"/>
      <c r="U154" s="121"/>
      <c r="V154" s="121"/>
      <c r="W154" s="121"/>
    </row>
    <row r="155" spans="1:23" ht="24" customHeight="1" x14ac:dyDescent="0.45">
      <c r="B155" s="646" t="s">
        <v>310</v>
      </c>
      <c r="C155" s="647"/>
      <c r="D155" s="648"/>
      <c r="E155" s="211" t="b">
        <v>0</v>
      </c>
      <c r="F155" s="128" t="s">
        <v>311</v>
      </c>
      <c r="G155" s="189"/>
      <c r="H155" s="189"/>
      <c r="I155" s="128"/>
      <c r="J155" s="128"/>
      <c r="K155" s="128"/>
      <c r="L155" s="203" t="b">
        <v>0</v>
      </c>
      <c r="M155" s="128" t="s">
        <v>312</v>
      </c>
      <c r="N155" s="128"/>
      <c r="O155" s="128"/>
      <c r="P155" s="128"/>
      <c r="Q155" s="128"/>
      <c r="R155" s="128"/>
      <c r="S155" s="128"/>
      <c r="T155" s="128"/>
      <c r="U155" s="128"/>
      <c r="V155" s="128"/>
      <c r="W155" s="129"/>
    </row>
    <row r="156" spans="1:23" ht="18" customHeight="1" x14ac:dyDescent="0.45">
      <c r="B156" s="638" t="s">
        <v>313</v>
      </c>
      <c r="C156" s="639"/>
      <c r="D156" s="640"/>
      <c r="E156" s="262" t="b">
        <v>0</v>
      </c>
      <c r="F156" s="235" t="s">
        <v>314</v>
      </c>
      <c r="G156" s="225"/>
      <c r="H156" s="225"/>
      <c r="I156" s="263" t="b">
        <v>0</v>
      </c>
      <c r="J156" s="235" t="s">
        <v>315</v>
      </c>
      <c r="K156" s="225"/>
      <c r="L156" s="225"/>
      <c r="M156" s="225"/>
      <c r="N156" s="225"/>
      <c r="O156" s="225"/>
      <c r="P156" s="225"/>
      <c r="Q156" s="225"/>
      <c r="R156" s="225"/>
      <c r="S156" s="225"/>
      <c r="T156" s="225"/>
      <c r="U156" s="225"/>
      <c r="V156" s="225"/>
      <c r="W156" s="226"/>
    </row>
    <row r="157" spans="1:23" ht="18" customHeight="1" x14ac:dyDescent="0.45">
      <c r="B157" s="531"/>
      <c r="C157" s="532"/>
      <c r="D157" s="533"/>
      <c r="E157" s="264" t="s">
        <v>316</v>
      </c>
      <c r="F157" s="227"/>
      <c r="G157" s="633"/>
      <c r="H157" s="633"/>
      <c r="I157" s="633"/>
      <c r="J157" s="633"/>
      <c r="K157" s="633"/>
      <c r="L157" s="633"/>
      <c r="M157" s="633"/>
      <c r="N157" s="633"/>
      <c r="O157" s="633"/>
      <c r="P157" s="633"/>
      <c r="Q157" s="633"/>
      <c r="R157" s="633"/>
      <c r="S157" s="633"/>
      <c r="T157" s="633"/>
      <c r="U157" s="633"/>
      <c r="V157" s="633"/>
      <c r="W157" s="228" t="s">
        <v>90</v>
      </c>
    </row>
    <row r="158" spans="1:23" ht="18" customHeight="1" x14ac:dyDescent="0.45">
      <c r="A158" s="2"/>
    </row>
    <row r="159" spans="1:23" ht="18" customHeight="1" x14ac:dyDescent="0.45">
      <c r="A159" s="2"/>
      <c r="B159" s="2" t="s">
        <v>317</v>
      </c>
    </row>
    <row r="160" spans="1:23" ht="18" customHeight="1" x14ac:dyDescent="0.45">
      <c r="B160" s="352" t="s">
        <v>84</v>
      </c>
      <c r="C160" s="353"/>
      <c r="D160" s="376"/>
      <c r="E160" s="111"/>
      <c r="F160" s="112"/>
      <c r="G160" s="113"/>
      <c r="H160" s="113"/>
      <c r="I160" s="113"/>
      <c r="J160" s="79"/>
      <c r="K160" s="79"/>
      <c r="L160" s="79"/>
      <c r="M160" s="79"/>
      <c r="N160" s="79"/>
      <c r="O160" s="166"/>
      <c r="P160" s="166"/>
      <c r="Q160" s="166"/>
      <c r="R160" s="166"/>
      <c r="S160" s="166"/>
      <c r="T160" s="166"/>
      <c r="U160" s="166"/>
      <c r="V160" s="166"/>
      <c r="W160" s="167"/>
    </row>
    <row r="161" spans="2:23" ht="24" customHeight="1" x14ac:dyDescent="0.45">
      <c r="B161" s="355" t="s">
        <v>318</v>
      </c>
      <c r="C161" s="356"/>
      <c r="D161" s="377"/>
      <c r="E161" s="159"/>
      <c r="F161" s="160"/>
      <c r="G161" s="161"/>
      <c r="H161" s="161"/>
      <c r="I161" s="161"/>
      <c r="J161" s="162"/>
      <c r="K161" s="162"/>
      <c r="L161" s="162"/>
      <c r="M161" s="162"/>
      <c r="N161" s="162"/>
      <c r="O161" s="560" t="s">
        <v>148</v>
      </c>
      <c r="P161" s="561"/>
      <c r="Q161" s="92"/>
      <c r="R161" s="92"/>
      <c r="S161" s="92"/>
      <c r="T161" s="92"/>
      <c r="U161" s="92"/>
      <c r="V161" s="92"/>
      <c r="W161" s="93"/>
    </row>
    <row r="162" spans="2:23" ht="18" customHeight="1" x14ac:dyDescent="0.45">
      <c r="B162" s="352" t="s">
        <v>84</v>
      </c>
      <c r="C162" s="353"/>
      <c r="D162" s="376"/>
      <c r="E162" s="111"/>
      <c r="F162" s="112"/>
      <c r="G162" s="113"/>
      <c r="H162" s="113"/>
      <c r="I162" s="113"/>
      <c r="J162" s="79"/>
      <c r="K162" s="79"/>
      <c r="L162" s="79"/>
      <c r="M162" s="79"/>
      <c r="N162" s="79"/>
      <c r="O162" s="166"/>
      <c r="P162" s="166"/>
      <c r="Q162" s="166"/>
      <c r="R162" s="166"/>
      <c r="S162" s="166"/>
      <c r="T162" s="166"/>
      <c r="U162" s="166"/>
      <c r="V162" s="166"/>
      <c r="W162" s="167"/>
    </row>
    <row r="163" spans="2:23" ht="24" customHeight="1" x14ac:dyDescent="0.45">
      <c r="B163" s="355" t="s">
        <v>319</v>
      </c>
      <c r="C163" s="356"/>
      <c r="D163" s="377"/>
      <c r="E163" s="159"/>
      <c r="F163" s="160"/>
      <c r="G163" s="161"/>
      <c r="H163" s="161"/>
      <c r="I163" s="161"/>
      <c r="J163" s="162"/>
      <c r="K163" s="162"/>
      <c r="L163" s="162"/>
      <c r="M163" s="162"/>
      <c r="N163" s="162"/>
      <c r="O163" s="560" t="s">
        <v>148</v>
      </c>
      <c r="P163" s="561"/>
      <c r="Q163" s="92"/>
      <c r="R163" s="92"/>
      <c r="S163" s="92"/>
      <c r="T163" s="92"/>
      <c r="U163" s="92"/>
      <c r="V163" s="92"/>
      <c r="W163" s="93"/>
    </row>
    <row r="164" spans="2:23" ht="18" customHeight="1" x14ac:dyDescent="0.45">
      <c r="B164" s="638" t="s">
        <v>320</v>
      </c>
      <c r="C164" s="639"/>
      <c r="D164" s="640"/>
      <c r="E164" s="262" t="b">
        <v>0</v>
      </c>
      <c r="F164" s="235" t="s">
        <v>321</v>
      </c>
      <c r="G164" s="225"/>
      <c r="H164" s="225"/>
      <c r="I164" s="263" t="b">
        <v>0</v>
      </c>
      <c r="J164" s="235" t="s">
        <v>322</v>
      </c>
      <c r="K164" s="225"/>
      <c r="L164" s="225"/>
      <c r="M164" s="225"/>
      <c r="N164" s="225"/>
      <c r="O164" s="225"/>
      <c r="P164" s="225"/>
      <c r="Q164" s="225"/>
      <c r="R164" s="225"/>
      <c r="S164" s="225"/>
      <c r="T164" s="225"/>
      <c r="U164" s="225"/>
      <c r="V164" s="225"/>
      <c r="W164" s="226"/>
    </row>
    <row r="165" spans="2:23" ht="18" customHeight="1" x14ac:dyDescent="0.45">
      <c r="B165" s="531"/>
      <c r="C165" s="532"/>
      <c r="D165" s="533"/>
      <c r="E165" s="265" t="b">
        <v>0</v>
      </c>
      <c r="F165" s="227" t="s">
        <v>323</v>
      </c>
      <c r="G165" s="633"/>
      <c r="H165" s="633"/>
      <c r="I165" s="633"/>
      <c r="J165" s="633"/>
      <c r="K165" s="633"/>
      <c r="L165" s="633"/>
      <c r="M165" s="633"/>
      <c r="N165" s="633"/>
      <c r="O165" s="633"/>
      <c r="P165" s="633"/>
      <c r="Q165" s="633"/>
      <c r="R165" s="633"/>
      <c r="S165" s="633"/>
      <c r="T165" s="633"/>
      <c r="U165" s="633"/>
      <c r="V165" s="633"/>
      <c r="W165" s="228" t="s">
        <v>90</v>
      </c>
    </row>
    <row r="166" spans="2:23" ht="18" customHeight="1" x14ac:dyDescent="0.45">
      <c r="B166" s="638" t="s">
        <v>324</v>
      </c>
      <c r="C166" s="639"/>
      <c r="D166" s="640"/>
      <c r="E166" s="267" t="b">
        <v>0</v>
      </c>
      <c r="F166" s="235" t="s">
        <v>224</v>
      </c>
      <c r="G166" s="225"/>
      <c r="H166" s="225"/>
      <c r="I166" s="263" t="b">
        <v>0</v>
      </c>
      <c r="J166" s="235" t="s">
        <v>326</v>
      </c>
      <c r="K166" s="225"/>
      <c r="L166" s="225"/>
      <c r="M166" s="225"/>
      <c r="N166" s="263" t="b">
        <v>0</v>
      </c>
      <c r="O166" s="235" t="s">
        <v>327</v>
      </c>
      <c r="P166" s="225"/>
      <c r="Q166" s="225"/>
      <c r="R166" s="225"/>
      <c r="S166" s="225"/>
      <c r="T166" s="225"/>
      <c r="U166" s="225"/>
      <c r="V166" s="225"/>
      <c r="W166" s="226"/>
    </row>
    <row r="167" spans="2:23" ht="18" customHeight="1" x14ac:dyDescent="0.45">
      <c r="B167" s="531"/>
      <c r="C167" s="532"/>
      <c r="D167" s="533"/>
      <c r="E167" s="266" t="s">
        <v>325</v>
      </c>
      <c r="F167" s="141"/>
      <c r="G167" s="227"/>
      <c r="H167" s="227"/>
      <c r="I167" s="227"/>
      <c r="J167" s="227"/>
      <c r="K167" s="227"/>
      <c r="L167" s="633"/>
      <c r="M167" s="633"/>
      <c r="N167" s="633"/>
      <c r="O167" s="633"/>
      <c r="P167" s="633"/>
      <c r="Q167" s="633"/>
      <c r="R167" s="633"/>
      <c r="S167" s="633"/>
      <c r="T167" s="633"/>
      <c r="U167" s="633"/>
      <c r="V167" s="633"/>
      <c r="W167" s="228" t="s">
        <v>90</v>
      </c>
    </row>
    <row r="168" spans="2:23" ht="18" customHeight="1" x14ac:dyDescent="0.45">
      <c r="B168" s="517" t="s">
        <v>328</v>
      </c>
      <c r="C168" s="529"/>
      <c r="D168" s="530"/>
      <c r="E168" s="207" t="b">
        <v>0</v>
      </c>
      <c r="F168" s="153" t="s">
        <v>227</v>
      </c>
      <c r="G168" s="152"/>
      <c r="H168" s="152"/>
      <c r="I168" s="209" t="b">
        <v>0</v>
      </c>
      <c r="J168" s="153" t="s">
        <v>228</v>
      </c>
      <c r="K168" s="153"/>
      <c r="L168" s="227"/>
      <c r="M168" s="227"/>
      <c r="N168" s="227"/>
      <c r="O168" s="227"/>
      <c r="P168" s="227"/>
      <c r="Q168" s="227"/>
      <c r="R168" s="227"/>
      <c r="S168" s="227"/>
      <c r="T168" s="227"/>
      <c r="U168" s="227"/>
      <c r="V168" s="227"/>
      <c r="W168" s="228"/>
    </row>
    <row r="169" spans="2:23" ht="18" customHeight="1" x14ac:dyDescent="0.45">
      <c r="B169" s="517" t="s">
        <v>329</v>
      </c>
      <c r="C169" s="529"/>
      <c r="D169" s="530"/>
      <c r="E169" s="207" t="b">
        <v>0</v>
      </c>
      <c r="F169" s="153" t="s">
        <v>224</v>
      </c>
      <c r="G169" s="152"/>
      <c r="H169" s="152"/>
      <c r="I169" s="209" t="b">
        <v>0</v>
      </c>
      <c r="J169" s="153" t="s">
        <v>327</v>
      </c>
      <c r="K169" s="153"/>
      <c r="L169" s="227"/>
      <c r="M169" s="227"/>
      <c r="N169" s="227"/>
      <c r="O169" s="227"/>
      <c r="P169" s="227"/>
      <c r="Q169" s="227"/>
      <c r="R169" s="227"/>
      <c r="S169" s="227"/>
      <c r="T169" s="227"/>
      <c r="U169" s="227"/>
      <c r="V169" s="227"/>
      <c r="W169" s="228"/>
    </row>
    <row r="170" spans="2:23" ht="18" customHeight="1" x14ac:dyDescent="0.45">
      <c r="B170" s="118" t="s">
        <v>330</v>
      </c>
      <c r="C170" s="124"/>
      <c r="D170" s="125"/>
      <c r="E170" s="132"/>
      <c r="F170" s="133"/>
      <c r="G170" s="133"/>
      <c r="H170" s="133"/>
      <c r="I170" s="133"/>
      <c r="J170" s="133"/>
      <c r="K170" s="133"/>
      <c r="L170" s="133"/>
      <c r="M170" s="133"/>
      <c r="N170" s="133"/>
      <c r="O170" s="133"/>
      <c r="P170" s="133"/>
      <c r="Q170" s="133"/>
      <c r="R170" s="133"/>
      <c r="S170" s="133"/>
      <c r="T170" s="133"/>
      <c r="U170" s="133"/>
      <c r="V170" s="133"/>
      <c r="W170" s="134"/>
    </row>
    <row r="171" spans="2:23" ht="45" customHeight="1" x14ac:dyDescent="0.45">
      <c r="B171" s="652" t="s">
        <v>331</v>
      </c>
      <c r="C171" s="653"/>
      <c r="D171" s="654"/>
      <c r="E171" s="517"/>
      <c r="F171" s="529"/>
      <c r="G171" s="529"/>
      <c r="H171" s="529"/>
      <c r="I171" s="529"/>
      <c r="J171" s="529"/>
      <c r="K171" s="529"/>
      <c r="L171" s="529"/>
      <c r="M171" s="529"/>
      <c r="N171" s="529"/>
      <c r="O171" s="529"/>
      <c r="P171" s="529"/>
      <c r="Q171" s="529"/>
      <c r="R171" s="529"/>
      <c r="S171" s="529"/>
      <c r="T171" s="529"/>
      <c r="U171" s="529"/>
      <c r="V171" s="529"/>
      <c r="W171" s="530"/>
    </row>
    <row r="172" spans="2:23" ht="15" customHeight="1" x14ac:dyDescent="0.45">
      <c r="B172" s="119"/>
      <c r="C172" s="119"/>
      <c r="D172" s="119"/>
      <c r="E172" s="135"/>
      <c r="F172" s="135"/>
      <c r="G172" s="135"/>
      <c r="H172" s="135"/>
      <c r="I172" s="135"/>
      <c r="J172" s="135"/>
      <c r="K172" s="135"/>
      <c r="L172" s="135"/>
      <c r="M172" s="135"/>
      <c r="N172" s="135"/>
      <c r="O172" s="135"/>
      <c r="P172" s="135"/>
      <c r="Q172" s="135"/>
      <c r="R172" s="135"/>
      <c r="S172" s="135"/>
      <c r="T172" s="135"/>
      <c r="U172" s="135"/>
      <c r="V172" s="135"/>
      <c r="W172" s="135"/>
    </row>
    <row r="173" spans="2:23" ht="15" customHeight="1" x14ac:dyDescent="0.45">
      <c r="B173" s="2" t="s">
        <v>339</v>
      </c>
      <c r="C173" s="119"/>
      <c r="D173" s="119"/>
      <c r="E173" s="135"/>
      <c r="F173" s="135"/>
      <c r="G173" s="135"/>
      <c r="H173" s="135"/>
      <c r="I173" s="135"/>
      <c r="J173" s="135"/>
      <c r="K173" s="135"/>
      <c r="L173" s="135"/>
      <c r="M173" s="135"/>
      <c r="N173" s="135"/>
      <c r="O173" s="135"/>
      <c r="P173" s="135"/>
      <c r="Q173" s="135"/>
      <c r="R173" s="135"/>
      <c r="S173" s="135"/>
      <c r="T173" s="135"/>
      <c r="U173" s="135"/>
      <c r="V173" s="135"/>
      <c r="W173" s="135"/>
    </row>
    <row r="174" spans="2:23" ht="24" customHeight="1" x14ac:dyDescent="0.45">
      <c r="B174" s="517" t="s">
        <v>332</v>
      </c>
      <c r="C174" s="529"/>
      <c r="D174" s="530"/>
      <c r="E174" s="207" t="b">
        <v>0</v>
      </c>
      <c r="F174" s="153" t="s">
        <v>227</v>
      </c>
      <c r="G174" s="152"/>
      <c r="H174" s="152"/>
      <c r="I174" s="209" t="b">
        <v>0</v>
      </c>
      <c r="J174" s="153" t="s">
        <v>228</v>
      </c>
      <c r="K174" s="153"/>
      <c r="L174" s="133"/>
      <c r="M174" s="133"/>
      <c r="N174" s="133"/>
      <c r="O174" s="133"/>
      <c r="P174" s="133"/>
      <c r="Q174" s="133"/>
      <c r="R174" s="133"/>
      <c r="S174" s="133"/>
      <c r="T174" s="133"/>
      <c r="U174" s="133"/>
      <c r="V174" s="133"/>
      <c r="W174" s="134"/>
    </row>
    <row r="175" spans="2:23" ht="45" customHeight="1" x14ac:dyDescent="0.45">
      <c r="B175" s="652" t="s">
        <v>331</v>
      </c>
      <c r="C175" s="653"/>
      <c r="D175" s="654"/>
      <c r="E175" s="517"/>
      <c r="F175" s="529"/>
      <c r="G175" s="529"/>
      <c r="H175" s="529"/>
      <c r="I175" s="529"/>
      <c r="J175" s="529"/>
      <c r="K175" s="529"/>
      <c r="L175" s="529"/>
      <c r="M175" s="529"/>
      <c r="N175" s="529"/>
      <c r="O175" s="529"/>
      <c r="P175" s="529"/>
      <c r="Q175" s="529"/>
      <c r="R175" s="529"/>
      <c r="S175" s="529"/>
      <c r="T175" s="529"/>
      <c r="U175" s="529"/>
      <c r="V175" s="529"/>
      <c r="W175" s="530"/>
    </row>
    <row r="176" spans="2:23" ht="15" customHeight="1" x14ac:dyDescent="0.45">
      <c r="B176" s="119"/>
      <c r="C176" s="119"/>
      <c r="D176" s="119"/>
      <c r="E176" s="135"/>
      <c r="F176" s="135"/>
      <c r="G176" s="135"/>
      <c r="H176" s="135"/>
      <c r="I176" s="135"/>
      <c r="J176" s="135"/>
      <c r="K176" s="135"/>
      <c r="L176" s="135"/>
      <c r="M176" s="135"/>
      <c r="N176" s="135"/>
      <c r="O176" s="135"/>
      <c r="P176" s="135"/>
      <c r="Q176" s="135"/>
      <c r="R176" s="135"/>
      <c r="S176" s="135"/>
      <c r="T176" s="135"/>
      <c r="U176" s="135"/>
      <c r="V176" s="135"/>
      <c r="W176" s="135"/>
    </row>
    <row r="177" spans="1:23" ht="15" customHeight="1" x14ac:dyDescent="0.45">
      <c r="B177" s="2" t="s">
        <v>412</v>
      </c>
      <c r="C177" s="119"/>
      <c r="D177" s="119"/>
      <c r="E177" s="135"/>
      <c r="F177" s="135"/>
      <c r="G177" s="135"/>
      <c r="H177" s="135"/>
      <c r="I177" s="135"/>
      <c r="J177" s="135"/>
      <c r="K177" s="135"/>
      <c r="L177" s="135"/>
      <c r="M177" s="135"/>
      <c r="N177" s="135"/>
      <c r="O177" s="135"/>
      <c r="P177" s="135"/>
      <c r="Q177" s="135"/>
      <c r="R177" s="135"/>
      <c r="S177" s="135"/>
      <c r="T177" s="135"/>
      <c r="U177" s="135"/>
      <c r="V177" s="135"/>
      <c r="W177" s="135"/>
    </row>
    <row r="178" spans="1:23" ht="24" customHeight="1" x14ac:dyDescent="0.45">
      <c r="B178" s="517" t="s">
        <v>333</v>
      </c>
      <c r="C178" s="529"/>
      <c r="D178" s="530"/>
      <c r="E178" s="207" t="b">
        <v>0</v>
      </c>
      <c r="F178" s="153" t="s">
        <v>220</v>
      </c>
      <c r="G178" s="152"/>
      <c r="H178" s="152"/>
      <c r="I178" s="263" t="b">
        <v>0</v>
      </c>
      <c r="J178" s="235" t="s">
        <v>322</v>
      </c>
      <c r="K178" s="225"/>
      <c r="L178" s="225"/>
      <c r="M178" s="225"/>
      <c r="N178" s="206" t="b">
        <v>0</v>
      </c>
      <c r="O178" s="143" t="s">
        <v>222</v>
      </c>
      <c r="P178" s="133"/>
      <c r="Q178" s="133"/>
      <c r="R178" s="133"/>
      <c r="S178" s="133"/>
      <c r="T178" s="133"/>
      <c r="U178" s="133"/>
      <c r="V178" s="133"/>
      <c r="W178" s="134"/>
    </row>
    <row r="179" spans="1:23" ht="24" customHeight="1" x14ac:dyDescent="0.45">
      <c r="B179" s="517" t="s">
        <v>334</v>
      </c>
      <c r="C179" s="529"/>
      <c r="D179" s="530"/>
      <c r="E179" s="207" t="b">
        <v>0</v>
      </c>
      <c r="F179" s="153" t="s">
        <v>220</v>
      </c>
      <c r="G179" s="152"/>
      <c r="H179" s="152"/>
      <c r="I179" s="263" t="b">
        <v>0</v>
      </c>
      <c r="J179" s="235" t="s">
        <v>322</v>
      </c>
      <c r="K179" s="225"/>
      <c r="L179" s="225"/>
      <c r="M179" s="225"/>
      <c r="N179" s="206" t="b">
        <v>0</v>
      </c>
      <c r="O179" s="143" t="s">
        <v>222</v>
      </c>
      <c r="P179" s="133"/>
      <c r="Q179" s="133"/>
      <c r="R179" s="133"/>
      <c r="S179" s="133"/>
      <c r="T179" s="133"/>
      <c r="U179" s="133"/>
      <c r="V179" s="133"/>
      <c r="W179" s="134"/>
    </row>
    <row r="180" spans="1:23" ht="24" customHeight="1" x14ac:dyDescent="0.45">
      <c r="B180" s="517" t="s">
        <v>335</v>
      </c>
      <c r="C180" s="529"/>
      <c r="D180" s="530"/>
      <c r="E180" s="207" t="b">
        <v>0</v>
      </c>
      <c r="F180" s="153" t="s">
        <v>220</v>
      </c>
      <c r="G180" s="152"/>
      <c r="H180" s="152"/>
      <c r="I180" s="263" t="b">
        <v>0</v>
      </c>
      <c r="J180" s="235" t="s">
        <v>322</v>
      </c>
      <c r="K180" s="225"/>
      <c r="L180" s="225"/>
      <c r="M180" s="225"/>
      <c r="N180" s="206" t="b">
        <v>0</v>
      </c>
      <c r="O180" s="143" t="s">
        <v>222</v>
      </c>
      <c r="P180" s="133"/>
      <c r="Q180" s="133"/>
      <c r="R180" s="133"/>
      <c r="S180" s="133"/>
      <c r="T180" s="133"/>
      <c r="U180" s="133"/>
      <c r="V180" s="133"/>
      <c r="W180" s="134"/>
    </row>
    <row r="181" spans="1:23" ht="24" customHeight="1" x14ac:dyDescent="0.45">
      <c r="B181" s="517" t="s">
        <v>336</v>
      </c>
      <c r="C181" s="529"/>
      <c r="D181" s="530"/>
      <c r="E181" s="207" t="b">
        <v>0</v>
      </c>
      <c r="F181" s="153" t="s">
        <v>227</v>
      </c>
      <c r="G181" s="152"/>
      <c r="H181" s="152"/>
      <c r="I181" s="209" t="b">
        <v>0</v>
      </c>
      <c r="J181" s="153" t="s">
        <v>228</v>
      </c>
      <c r="K181" s="153"/>
      <c r="L181" s="133"/>
      <c r="M181" s="133"/>
      <c r="N181" s="133"/>
      <c r="O181" s="133"/>
      <c r="P181" s="133"/>
      <c r="Q181" s="133"/>
      <c r="R181" s="133"/>
      <c r="S181" s="133"/>
      <c r="T181" s="133"/>
      <c r="U181" s="133"/>
      <c r="V181" s="133"/>
      <c r="W181" s="134"/>
    </row>
    <row r="182" spans="1:23" ht="49.2" customHeight="1" x14ac:dyDescent="0.45">
      <c r="B182" s="649" t="s">
        <v>338</v>
      </c>
      <c r="C182" s="650"/>
      <c r="D182" s="650"/>
      <c r="E182" s="650"/>
      <c r="F182" s="650"/>
      <c r="G182" s="650"/>
      <c r="H182" s="650"/>
      <c r="I182" s="650"/>
      <c r="J182" s="650"/>
      <c r="K182" s="650"/>
      <c r="L182" s="650"/>
      <c r="M182" s="650"/>
      <c r="N182" s="650"/>
      <c r="O182" s="650"/>
      <c r="P182" s="650"/>
      <c r="Q182" s="650"/>
      <c r="R182" s="650"/>
      <c r="S182" s="650"/>
      <c r="T182" s="650"/>
      <c r="U182" s="650"/>
      <c r="V182" s="650"/>
      <c r="W182" s="651"/>
    </row>
    <row r="183" spans="1:23" ht="18" customHeight="1" x14ac:dyDescent="0.45">
      <c r="B183" s="229" t="s">
        <v>337</v>
      </c>
      <c r="C183" s="119"/>
      <c r="D183" s="119"/>
      <c r="E183" s="119"/>
      <c r="F183" s="119"/>
      <c r="G183" s="119"/>
      <c r="H183" s="119"/>
      <c r="I183" s="119"/>
      <c r="J183" s="119"/>
      <c r="K183" s="119"/>
      <c r="L183" s="119"/>
      <c r="M183" s="119"/>
      <c r="N183" s="119"/>
      <c r="O183" s="119"/>
      <c r="P183" s="119"/>
      <c r="Q183" s="119"/>
      <c r="R183" s="119"/>
      <c r="S183" s="119"/>
      <c r="T183" s="119"/>
      <c r="U183" s="119"/>
      <c r="V183" s="119"/>
      <c r="W183" s="119"/>
    </row>
    <row r="184" spans="1:23" ht="15" customHeight="1" x14ac:dyDescent="0.45">
      <c r="B184" s="224"/>
      <c r="C184" s="224"/>
      <c r="D184" s="224"/>
      <c r="E184" s="119"/>
      <c r="F184" s="119"/>
      <c r="G184" s="119"/>
      <c r="H184" s="119"/>
      <c r="I184" s="119"/>
      <c r="J184" s="119"/>
      <c r="K184" s="119"/>
      <c r="L184" s="119"/>
      <c r="M184" s="119"/>
      <c r="N184" s="119"/>
      <c r="O184" s="119"/>
      <c r="P184" s="119"/>
      <c r="Q184" s="119"/>
      <c r="R184" s="119"/>
      <c r="S184" s="119"/>
      <c r="T184" s="119"/>
      <c r="U184" s="119"/>
      <c r="V184" s="119"/>
      <c r="W184" s="119"/>
    </row>
    <row r="185" spans="1:23" ht="15" customHeight="1" x14ac:dyDescent="0.45">
      <c r="B185" s="2" t="s">
        <v>413</v>
      </c>
      <c r="C185" s="224"/>
      <c r="D185" s="224"/>
      <c r="E185" s="119"/>
      <c r="F185" s="119"/>
      <c r="G185" s="119"/>
      <c r="H185" s="119"/>
      <c r="I185" s="119"/>
      <c r="J185" s="119"/>
      <c r="K185" s="119"/>
      <c r="L185" s="119"/>
      <c r="M185" s="119"/>
      <c r="N185" s="119"/>
      <c r="O185" s="119"/>
      <c r="P185" s="119"/>
      <c r="Q185" s="119"/>
      <c r="R185" s="119"/>
      <c r="S185" s="119"/>
      <c r="T185" s="119"/>
      <c r="U185" s="119"/>
      <c r="V185" s="119"/>
      <c r="W185" s="119"/>
    </row>
    <row r="186" spans="1:23" ht="24" customHeight="1" x14ac:dyDescent="0.45">
      <c r="A186" s="2"/>
      <c r="B186" s="2" t="s">
        <v>414</v>
      </c>
      <c r="M186" s="121"/>
      <c r="N186" s="121"/>
      <c r="O186" s="121"/>
      <c r="P186" s="121"/>
      <c r="Q186" s="121"/>
      <c r="R186" s="121"/>
      <c r="S186" s="121"/>
      <c r="T186" s="121"/>
      <c r="U186" s="121"/>
      <c r="V186" s="121"/>
      <c r="W186" s="121"/>
    </row>
    <row r="187" spans="1:23" ht="24" customHeight="1" x14ac:dyDescent="0.45">
      <c r="B187" s="646" t="s">
        <v>150</v>
      </c>
      <c r="C187" s="647"/>
      <c r="D187" s="648"/>
      <c r="E187" s="211" t="b">
        <v>0</v>
      </c>
      <c r="F187" s="128" t="s">
        <v>220</v>
      </c>
      <c r="G187" s="189"/>
      <c r="H187" s="203" t="b">
        <v>0</v>
      </c>
      <c r="I187" s="128" t="s">
        <v>229</v>
      </c>
      <c r="J187" s="128"/>
      <c r="K187" s="128"/>
      <c r="L187" s="203" t="b">
        <v>0</v>
      </c>
      <c r="M187" s="128" t="s">
        <v>222</v>
      </c>
      <c r="N187" s="128"/>
      <c r="O187" s="128"/>
      <c r="P187" s="128"/>
      <c r="Q187" s="128"/>
      <c r="R187" s="128"/>
      <c r="S187" s="128"/>
      <c r="T187" s="128"/>
      <c r="U187" s="128"/>
      <c r="V187" s="128"/>
      <c r="W187" s="129"/>
    </row>
    <row r="188" spans="1:23" ht="37.799999999999997" customHeight="1" x14ac:dyDescent="0.45">
      <c r="B188" s="638" t="s">
        <v>151</v>
      </c>
      <c r="C188" s="639"/>
      <c r="D188" s="640"/>
      <c r="E188" s="641"/>
      <c r="F188" s="642"/>
      <c r="G188" s="642"/>
      <c r="H188" s="642"/>
      <c r="I188" s="642"/>
      <c r="J188" s="642"/>
      <c r="K188" s="642"/>
      <c r="L188" s="642"/>
      <c r="M188" s="642"/>
      <c r="N188" s="642"/>
      <c r="O188" s="642"/>
      <c r="P188" s="642"/>
      <c r="Q188" s="642"/>
      <c r="R188" s="642"/>
      <c r="S188" s="642"/>
      <c r="T188" s="642"/>
      <c r="U188" s="642"/>
      <c r="V188" s="642"/>
      <c r="W188" s="643"/>
    </row>
    <row r="189" spans="1:23" ht="37.799999999999997" customHeight="1" x14ac:dyDescent="0.45">
      <c r="B189" s="517" t="s">
        <v>152</v>
      </c>
      <c r="C189" s="529"/>
      <c r="D189" s="530"/>
      <c r="E189" s="641"/>
      <c r="F189" s="642"/>
      <c r="G189" s="642"/>
      <c r="H189" s="642"/>
      <c r="I189" s="642"/>
      <c r="J189" s="642"/>
      <c r="K189" s="642"/>
      <c r="L189" s="642"/>
      <c r="M189" s="642"/>
      <c r="N189" s="642"/>
      <c r="O189" s="642"/>
      <c r="P189" s="642"/>
      <c r="Q189" s="642"/>
      <c r="R189" s="642"/>
      <c r="S189" s="642"/>
      <c r="T189" s="642"/>
      <c r="U189" s="642"/>
      <c r="V189" s="642"/>
      <c r="W189" s="643"/>
    </row>
    <row r="190" spans="1:23" ht="37.799999999999997" customHeight="1" x14ac:dyDescent="0.45">
      <c r="B190" s="517" t="s">
        <v>153</v>
      </c>
      <c r="C190" s="529"/>
      <c r="D190" s="530"/>
      <c r="E190" s="641"/>
      <c r="F190" s="642"/>
      <c r="G190" s="642"/>
      <c r="H190" s="642"/>
      <c r="I190" s="642"/>
      <c r="J190" s="642"/>
      <c r="K190" s="642"/>
      <c r="L190" s="642"/>
      <c r="M190" s="642"/>
      <c r="N190" s="642"/>
      <c r="O190" s="642"/>
      <c r="P190" s="642"/>
      <c r="Q190" s="642"/>
      <c r="R190" s="642"/>
      <c r="S190" s="642"/>
      <c r="T190" s="642"/>
      <c r="U190" s="642"/>
      <c r="V190" s="642"/>
      <c r="W190" s="643"/>
    </row>
    <row r="191" spans="1:23" ht="37.799999999999997" customHeight="1" x14ac:dyDescent="0.45">
      <c r="B191" s="517" t="s">
        <v>154</v>
      </c>
      <c r="C191" s="529"/>
      <c r="D191" s="530"/>
      <c r="E191" s="641"/>
      <c r="F191" s="642"/>
      <c r="G191" s="642"/>
      <c r="H191" s="642"/>
      <c r="I191" s="642"/>
      <c r="J191" s="642"/>
      <c r="K191" s="642"/>
      <c r="L191" s="642"/>
      <c r="M191" s="642"/>
      <c r="N191" s="642"/>
      <c r="O191" s="642"/>
      <c r="P191" s="642"/>
      <c r="Q191" s="642"/>
      <c r="R191" s="642"/>
      <c r="S191" s="642"/>
      <c r="T191" s="642"/>
      <c r="U191" s="642"/>
      <c r="V191" s="642"/>
      <c r="W191" s="643"/>
    </row>
    <row r="192" spans="1:23" ht="37.799999999999997" customHeight="1" x14ac:dyDescent="0.45">
      <c r="B192" s="517" t="s">
        <v>155</v>
      </c>
      <c r="C192" s="529"/>
      <c r="D192" s="530"/>
      <c r="E192" s="641"/>
      <c r="F192" s="642"/>
      <c r="G192" s="642"/>
      <c r="H192" s="642"/>
      <c r="I192" s="642"/>
      <c r="J192" s="642"/>
      <c r="K192" s="642"/>
      <c r="L192" s="642"/>
      <c r="M192" s="642"/>
      <c r="N192" s="642"/>
      <c r="O192" s="642"/>
      <c r="P192" s="642"/>
      <c r="Q192" s="642"/>
      <c r="R192" s="642"/>
      <c r="S192" s="642"/>
      <c r="T192" s="642"/>
      <c r="U192" s="642"/>
      <c r="V192" s="642"/>
      <c r="W192" s="643"/>
    </row>
    <row r="193" spans="2:23" ht="18" customHeight="1" x14ac:dyDescent="0.45"/>
    <row r="194" spans="2:23" ht="24" customHeight="1" x14ac:dyDescent="0.45">
      <c r="B194" s="2" t="s">
        <v>415</v>
      </c>
    </row>
    <row r="195" spans="2:23" ht="24" customHeight="1" x14ac:dyDescent="0.45">
      <c r="B195" s="517" t="s">
        <v>156</v>
      </c>
      <c r="C195" s="529"/>
      <c r="D195" s="529"/>
      <c r="E195" s="529"/>
      <c r="F195" s="530"/>
      <c r="G195" s="211" t="b">
        <v>0</v>
      </c>
      <c r="H195" s="128" t="s">
        <v>220</v>
      </c>
      <c r="I195" s="128"/>
      <c r="J195" s="203" t="b">
        <v>0</v>
      </c>
      <c r="K195" s="128" t="s">
        <v>229</v>
      </c>
      <c r="L195" s="128"/>
      <c r="M195" s="203" t="b">
        <v>0</v>
      </c>
      <c r="N195" s="128" t="s">
        <v>222</v>
      </c>
      <c r="O195" s="128"/>
      <c r="P195" s="128"/>
      <c r="Q195" s="128"/>
      <c r="R195" s="128"/>
      <c r="S195" s="128"/>
      <c r="T195" s="128"/>
      <c r="U195" s="128"/>
      <c r="V195" s="128"/>
      <c r="W195" s="129"/>
    </row>
    <row r="196" spans="2:23" ht="24" customHeight="1" x14ac:dyDescent="0.45">
      <c r="B196" s="517" t="s">
        <v>162</v>
      </c>
      <c r="C196" s="529"/>
      <c r="D196" s="529"/>
      <c r="E196" s="529"/>
      <c r="F196" s="530"/>
      <c r="G196" s="211" t="b">
        <v>0</v>
      </c>
      <c r="H196" s="128" t="s">
        <v>220</v>
      </c>
      <c r="I196" s="128"/>
      <c r="J196" s="203" t="b">
        <v>0</v>
      </c>
      <c r="K196" s="128" t="s">
        <v>229</v>
      </c>
      <c r="L196" s="128"/>
      <c r="M196" s="203" t="b">
        <v>0</v>
      </c>
      <c r="N196" s="128" t="s">
        <v>222</v>
      </c>
      <c r="O196" s="128"/>
      <c r="P196" s="128"/>
      <c r="Q196" s="128"/>
      <c r="R196" s="128"/>
      <c r="S196" s="128"/>
      <c r="T196" s="128"/>
      <c r="U196" s="128"/>
      <c r="V196" s="128"/>
      <c r="W196" s="129"/>
    </row>
    <row r="197" spans="2:23" ht="24" customHeight="1" x14ac:dyDescent="0.45">
      <c r="B197" s="517" t="s">
        <v>157</v>
      </c>
      <c r="C197" s="529"/>
      <c r="D197" s="529"/>
      <c r="E197" s="529"/>
      <c r="F197" s="530"/>
      <c r="G197" s="211" t="b">
        <v>0</v>
      </c>
      <c r="H197" s="128" t="s">
        <v>220</v>
      </c>
      <c r="I197" s="128"/>
      <c r="J197" s="203" t="b">
        <v>0</v>
      </c>
      <c r="K197" s="128" t="s">
        <v>229</v>
      </c>
      <c r="L197" s="128"/>
      <c r="M197" s="203" t="b">
        <v>0</v>
      </c>
      <c r="N197" s="128" t="s">
        <v>222</v>
      </c>
      <c r="O197" s="128"/>
      <c r="P197" s="128"/>
      <c r="Q197" s="128"/>
      <c r="R197" s="128"/>
      <c r="S197" s="128"/>
      <c r="T197" s="128"/>
      <c r="U197" s="128"/>
      <c r="V197" s="128"/>
      <c r="W197" s="129"/>
    </row>
    <row r="198" spans="2:23" ht="45" customHeight="1" x14ac:dyDescent="0.45">
      <c r="B198" s="531" t="s">
        <v>158</v>
      </c>
      <c r="C198" s="532"/>
      <c r="D198" s="532"/>
      <c r="E198" s="532"/>
      <c r="F198" s="532"/>
      <c r="G198" s="641"/>
      <c r="H198" s="642"/>
      <c r="I198" s="642"/>
      <c r="J198" s="642"/>
      <c r="K198" s="642"/>
      <c r="L198" s="642"/>
      <c r="M198" s="642"/>
      <c r="N198" s="642"/>
      <c r="O198" s="642"/>
      <c r="P198" s="642"/>
      <c r="Q198" s="642"/>
      <c r="R198" s="642"/>
      <c r="S198" s="642"/>
      <c r="T198" s="642"/>
      <c r="U198" s="642"/>
      <c r="V198" s="642"/>
      <c r="W198" s="643"/>
    </row>
    <row r="199" spans="2:23" ht="45" customHeight="1" x14ac:dyDescent="0.45">
      <c r="B199" s="517" t="s">
        <v>160</v>
      </c>
      <c r="C199" s="529"/>
      <c r="D199" s="529"/>
      <c r="E199" s="529"/>
      <c r="F199" s="529"/>
      <c r="G199" s="641"/>
      <c r="H199" s="642"/>
      <c r="I199" s="642"/>
      <c r="J199" s="642"/>
      <c r="K199" s="642"/>
      <c r="L199" s="642"/>
      <c r="M199" s="642"/>
      <c r="N199" s="642"/>
      <c r="O199" s="642"/>
      <c r="P199" s="642"/>
      <c r="Q199" s="642"/>
      <c r="R199" s="642"/>
      <c r="S199" s="642"/>
      <c r="T199" s="642"/>
      <c r="U199" s="642"/>
      <c r="V199" s="642"/>
      <c r="W199" s="643"/>
    </row>
    <row r="200" spans="2:23" ht="63" customHeight="1" x14ac:dyDescent="0.45">
      <c r="B200" s="517" t="s">
        <v>161</v>
      </c>
      <c r="C200" s="529"/>
      <c r="D200" s="529"/>
      <c r="E200" s="529"/>
      <c r="F200" s="529"/>
      <c r="G200" s="641"/>
      <c r="H200" s="642"/>
      <c r="I200" s="642"/>
      <c r="J200" s="642"/>
      <c r="K200" s="642"/>
      <c r="L200" s="642"/>
      <c r="M200" s="642"/>
      <c r="N200" s="642"/>
      <c r="O200" s="642"/>
      <c r="P200" s="642"/>
      <c r="Q200" s="642"/>
      <c r="R200" s="642"/>
      <c r="S200" s="642"/>
      <c r="T200" s="642"/>
      <c r="U200" s="642"/>
      <c r="V200" s="642"/>
      <c r="W200" s="643"/>
    </row>
    <row r="201" spans="2:23" ht="63" customHeight="1" x14ac:dyDescent="0.45">
      <c r="B201" s="517" t="s">
        <v>379</v>
      </c>
      <c r="C201" s="529"/>
      <c r="D201" s="529"/>
      <c r="E201" s="529"/>
      <c r="F201" s="529"/>
      <c r="G201" s="641"/>
      <c r="H201" s="642"/>
      <c r="I201" s="642"/>
      <c r="J201" s="642"/>
      <c r="K201" s="642"/>
      <c r="L201" s="642"/>
      <c r="M201" s="642"/>
      <c r="N201" s="642"/>
      <c r="O201" s="642"/>
      <c r="P201" s="642"/>
      <c r="Q201" s="642"/>
      <c r="R201" s="642"/>
      <c r="S201" s="642"/>
      <c r="T201" s="642"/>
      <c r="U201" s="642"/>
      <c r="V201" s="642"/>
      <c r="W201" s="643"/>
    </row>
    <row r="202" spans="2:23" ht="18" customHeight="1" x14ac:dyDescent="0.45"/>
    <row r="203" spans="2:23" ht="24" customHeight="1" x14ac:dyDescent="0.45">
      <c r="B203" s="2" t="s">
        <v>416</v>
      </c>
    </row>
    <row r="204" spans="2:23" ht="24" customHeight="1" x14ac:dyDescent="0.45">
      <c r="B204" s="517" t="s">
        <v>163</v>
      </c>
      <c r="C204" s="529"/>
      <c r="D204" s="529"/>
      <c r="E204" s="529"/>
      <c r="F204" s="530"/>
      <c r="G204" s="212" t="b">
        <v>0</v>
      </c>
      <c r="H204" s="128" t="s">
        <v>220</v>
      </c>
      <c r="I204" s="128"/>
      <c r="J204" s="203" t="b">
        <v>0</v>
      </c>
      <c r="K204" s="128" t="s">
        <v>229</v>
      </c>
      <c r="L204" s="128"/>
      <c r="M204" s="128"/>
      <c r="N204" s="203" t="b">
        <v>0</v>
      </c>
      <c r="O204" s="128" t="s">
        <v>222</v>
      </c>
      <c r="P204" s="128"/>
      <c r="Q204" s="128"/>
      <c r="R204" s="128"/>
      <c r="S204" s="128"/>
      <c r="T204" s="128"/>
      <c r="U204" s="128"/>
      <c r="V204" s="128"/>
      <c r="W204" s="129"/>
    </row>
    <row r="205" spans="2:23" ht="24" customHeight="1" x14ac:dyDescent="0.45">
      <c r="B205" s="517" t="s">
        <v>164</v>
      </c>
      <c r="C205" s="529"/>
      <c r="D205" s="529"/>
      <c r="E205" s="529"/>
      <c r="F205" s="530"/>
      <c r="G205" s="212" t="b">
        <v>0</v>
      </c>
      <c r="H205" s="128" t="s">
        <v>230</v>
      </c>
      <c r="I205" s="128"/>
      <c r="J205" s="203" t="b">
        <v>0</v>
      </c>
      <c r="K205" s="128" t="s">
        <v>231</v>
      </c>
      <c r="L205" s="128"/>
      <c r="M205" s="128"/>
      <c r="N205" s="128"/>
      <c r="O205" s="189"/>
      <c r="P205" s="128"/>
      <c r="Q205" s="128"/>
      <c r="R205" s="128"/>
      <c r="S205" s="128"/>
      <c r="T205" s="128"/>
      <c r="U205" s="128"/>
      <c r="V205" s="128"/>
      <c r="W205" s="129"/>
    </row>
    <row r="206" spans="2:23" ht="24" customHeight="1" x14ac:dyDescent="0.45">
      <c r="B206" s="517" t="s">
        <v>165</v>
      </c>
      <c r="C206" s="529"/>
      <c r="D206" s="529"/>
      <c r="E206" s="529"/>
      <c r="F206" s="530"/>
      <c r="G206" s="641"/>
      <c r="H206" s="642"/>
      <c r="I206" s="642"/>
      <c r="J206" s="642"/>
      <c r="K206" s="642"/>
      <c r="L206" s="642"/>
      <c r="M206" s="642"/>
      <c r="N206" s="642"/>
      <c r="O206" s="642"/>
      <c r="P206" s="642"/>
      <c r="Q206" s="642"/>
      <c r="R206" s="642"/>
      <c r="S206" s="642"/>
      <c r="T206" s="642"/>
      <c r="U206" s="642"/>
      <c r="V206" s="642"/>
      <c r="W206" s="643"/>
    </row>
    <row r="207" spans="2:23" ht="45" customHeight="1" x14ac:dyDescent="0.45">
      <c r="B207" s="531" t="s">
        <v>166</v>
      </c>
      <c r="C207" s="532"/>
      <c r="D207" s="532"/>
      <c r="E207" s="532"/>
      <c r="F207" s="532"/>
      <c r="G207" s="641"/>
      <c r="H207" s="642"/>
      <c r="I207" s="642"/>
      <c r="J207" s="642"/>
      <c r="K207" s="642"/>
      <c r="L207" s="642"/>
      <c r="M207" s="642"/>
      <c r="N207" s="642"/>
      <c r="O207" s="642"/>
      <c r="P207" s="642"/>
      <c r="Q207" s="642"/>
      <c r="R207" s="642"/>
      <c r="S207" s="642"/>
      <c r="T207" s="642"/>
      <c r="U207" s="642"/>
      <c r="V207" s="642"/>
      <c r="W207" s="643"/>
    </row>
    <row r="208" spans="2:23" ht="45" customHeight="1" x14ac:dyDescent="0.45">
      <c r="B208" s="531" t="s">
        <v>167</v>
      </c>
      <c r="C208" s="532"/>
      <c r="D208" s="532"/>
      <c r="E208" s="532"/>
      <c r="F208" s="532"/>
      <c r="G208" s="641"/>
      <c r="H208" s="642"/>
      <c r="I208" s="642"/>
      <c r="J208" s="642"/>
      <c r="K208" s="642"/>
      <c r="L208" s="642"/>
      <c r="M208" s="642"/>
      <c r="N208" s="642"/>
      <c r="O208" s="642"/>
      <c r="P208" s="642"/>
      <c r="Q208" s="642"/>
      <c r="R208" s="642"/>
      <c r="S208" s="642"/>
      <c r="T208" s="642"/>
      <c r="U208" s="642"/>
      <c r="V208" s="642"/>
      <c r="W208" s="643"/>
    </row>
    <row r="209" spans="2:24" ht="45" customHeight="1" x14ac:dyDescent="0.45">
      <c r="B209" s="531" t="s">
        <v>168</v>
      </c>
      <c r="C209" s="532"/>
      <c r="D209" s="532"/>
      <c r="E209" s="532"/>
      <c r="F209" s="532"/>
      <c r="G209" s="641"/>
      <c r="H209" s="642"/>
      <c r="I209" s="642"/>
      <c r="J209" s="642"/>
      <c r="K209" s="642"/>
      <c r="L209" s="642"/>
      <c r="M209" s="642"/>
      <c r="N209" s="642"/>
      <c r="O209" s="642"/>
      <c r="P209" s="642"/>
      <c r="Q209" s="642"/>
      <c r="R209" s="642"/>
      <c r="S209" s="642"/>
      <c r="T209" s="642"/>
      <c r="U209" s="642"/>
      <c r="V209" s="642"/>
      <c r="W209" s="643"/>
    </row>
    <row r="210" spans="2:24" ht="18" customHeight="1" x14ac:dyDescent="0.45"/>
    <row r="211" spans="2:24" ht="24" customHeight="1" x14ac:dyDescent="0.45">
      <c r="B211" s="2" t="s">
        <v>417</v>
      </c>
    </row>
    <row r="212" spans="2:24" ht="24" customHeight="1" x14ac:dyDescent="0.45">
      <c r="B212" s="517" t="s">
        <v>169</v>
      </c>
      <c r="C212" s="529"/>
      <c r="D212" s="529"/>
      <c r="E212" s="529"/>
      <c r="F212" s="530"/>
      <c r="G212" s="212" t="b">
        <v>0</v>
      </c>
      <c r="H212" s="128" t="s">
        <v>232</v>
      </c>
      <c r="I212" s="189"/>
      <c r="J212" s="189"/>
      <c r="K212" s="203" t="b">
        <v>0</v>
      </c>
      <c r="L212" s="128" t="s">
        <v>233</v>
      </c>
      <c r="M212" s="128"/>
      <c r="N212" s="128"/>
      <c r="O212" s="203" t="b">
        <v>0</v>
      </c>
      <c r="P212" s="128" t="s">
        <v>234</v>
      </c>
      <c r="Q212" s="128"/>
      <c r="R212" s="128"/>
      <c r="S212" s="128"/>
      <c r="T212" s="128"/>
      <c r="U212" s="128"/>
      <c r="V212" s="128"/>
      <c r="W212" s="129"/>
    </row>
    <row r="213" spans="2:24" ht="24" customHeight="1" x14ac:dyDescent="0.45">
      <c r="B213" s="517" t="s">
        <v>170</v>
      </c>
      <c r="C213" s="529"/>
      <c r="D213" s="529"/>
      <c r="E213" s="529"/>
      <c r="F213" s="530"/>
      <c r="G213" s="212" t="b">
        <v>0</v>
      </c>
      <c r="H213" s="128" t="s">
        <v>237</v>
      </c>
      <c r="I213" s="189"/>
      <c r="J213" s="189"/>
      <c r="K213" s="203" t="b">
        <v>0</v>
      </c>
      <c r="L213" s="128" t="s">
        <v>236</v>
      </c>
      <c r="M213" s="128"/>
      <c r="N213" s="128"/>
      <c r="O213" s="203" t="b">
        <v>0</v>
      </c>
      <c r="P213" s="128" t="s">
        <v>235</v>
      </c>
      <c r="Q213" s="128"/>
      <c r="R213" s="128"/>
      <c r="S213" s="128"/>
      <c r="T213" s="128"/>
      <c r="U213" s="128"/>
      <c r="V213" s="128"/>
      <c r="W213" s="129"/>
    </row>
    <row r="214" spans="2:24" ht="24" customHeight="1" x14ac:dyDescent="0.45">
      <c r="B214" s="517" t="s">
        <v>171</v>
      </c>
      <c r="C214" s="529"/>
      <c r="D214" s="529"/>
      <c r="E214" s="529"/>
      <c r="F214" s="530"/>
      <c r="G214" s="641"/>
      <c r="H214" s="642"/>
      <c r="I214" s="642"/>
      <c r="J214" s="642"/>
      <c r="K214" s="642"/>
      <c r="L214" s="642"/>
      <c r="M214" s="642"/>
      <c r="N214" s="642"/>
      <c r="O214" s="642"/>
      <c r="P214" s="642"/>
      <c r="Q214" s="642"/>
      <c r="R214" s="642"/>
      <c r="S214" s="642"/>
      <c r="T214" s="642"/>
      <c r="U214" s="642"/>
      <c r="V214" s="642"/>
      <c r="W214" s="643"/>
    </row>
    <row r="215" spans="2:24" ht="24" customHeight="1" x14ac:dyDescent="0.45">
      <c r="B215" s="517" t="s">
        <v>172</v>
      </c>
      <c r="C215" s="529"/>
      <c r="D215" s="529"/>
      <c r="E215" s="529"/>
      <c r="F215" s="530"/>
      <c r="G215" s="641"/>
      <c r="H215" s="642"/>
      <c r="I215" s="642"/>
      <c r="J215" s="642"/>
      <c r="K215" s="642"/>
      <c r="L215" s="642"/>
      <c r="M215" s="642"/>
      <c r="N215" s="642"/>
      <c r="O215" s="642"/>
      <c r="P215" s="642"/>
      <c r="Q215" s="642"/>
      <c r="R215" s="642"/>
      <c r="S215" s="642"/>
      <c r="T215" s="642"/>
      <c r="U215" s="642"/>
      <c r="V215" s="642"/>
      <c r="W215" s="643"/>
    </row>
    <row r="216" spans="2:24" ht="24" customHeight="1" x14ac:dyDescent="0.45">
      <c r="B216" s="121" t="s">
        <v>173</v>
      </c>
      <c r="C216" s="119"/>
      <c r="D216" s="119"/>
      <c r="E216" s="119"/>
      <c r="F216" s="119"/>
      <c r="I216" s="135"/>
      <c r="J216" s="135"/>
      <c r="K216" s="135"/>
      <c r="L216" s="135"/>
      <c r="M216" s="135"/>
      <c r="N216" s="135"/>
      <c r="O216" s="135"/>
      <c r="P216" s="135"/>
      <c r="Q216" s="135"/>
      <c r="R216" s="135"/>
      <c r="S216" s="135"/>
      <c r="T216" s="135"/>
      <c r="U216" s="135"/>
      <c r="V216" s="135"/>
      <c r="W216" s="135"/>
    </row>
    <row r="217" spans="2:24" ht="27" customHeight="1" x14ac:dyDescent="0.45">
      <c r="B217" s="2" t="s">
        <v>418</v>
      </c>
    </row>
    <row r="218" spans="2:24" ht="17.399999999999999" customHeight="1" x14ac:dyDescent="0.45">
      <c r="B218" s="2" t="s">
        <v>79</v>
      </c>
    </row>
    <row r="219" spans="2:24" ht="52.8" customHeight="1" x14ac:dyDescent="0.45">
      <c r="B219" s="655"/>
      <c r="C219" s="656"/>
      <c r="D219" s="657"/>
      <c r="E219" s="657"/>
      <c r="F219" s="657"/>
      <c r="G219" s="657"/>
      <c r="H219" s="657"/>
      <c r="I219" s="657"/>
      <c r="J219" s="657"/>
      <c r="K219" s="657"/>
      <c r="L219" s="657"/>
      <c r="M219" s="657"/>
      <c r="N219" s="657"/>
      <c r="O219" s="657"/>
      <c r="P219" s="657"/>
      <c r="Q219" s="657"/>
      <c r="R219" s="657"/>
      <c r="S219" s="657"/>
      <c r="T219" s="657"/>
      <c r="U219" s="657"/>
      <c r="V219" s="657"/>
      <c r="W219" s="657"/>
      <c r="X219" s="658"/>
    </row>
    <row r="221" spans="2:24" x14ac:dyDescent="0.45">
      <c r="B221" s="2" t="s">
        <v>380</v>
      </c>
    </row>
    <row r="222" spans="2:24" ht="52.8" customHeight="1" x14ac:dyDescent="0.45">
      <c r="B222" s="655" t="s">
        <v>381</v>
      </c>
      <c r="C222" s="656"/>
      <c r="D222" s="657"/>
      <c r="E222" s="657"/>
      <c r="F222" s="657"/>
      <c r="G222" s="657"/>
      <c r="H222" s="657"/>
      <c r="I222" s="657"/>
      <c r="J222" s="657"/>
      <c r="K222" s="657"/>
      <c r="L222" s="657"/>
      <c r="M222" s="657"/>
      <c r="N222" s="657"/>
      <c r="O222" s="657"/>
      <c r="P222" s="657"/>
      <c r="Q222" s="657"/>
      <c r="R222" s="657"/>
      <c r="S222" s="657"/>
      <c r="T222" s="657"/>
      <c r="U222" s="657"/>
      <c r="V222" s="657"/>
      <c r="W222" s="657"/>
      <c r="X222" s="658"/>
    </row>
    <row r="223" spans="2:24" x14ac:dyDescent="0.45">
      <c r="B223" s="2" t="s">
        <v>382</v>
      </c>
    </row>
    <row r="224" spans="2:24" x14ac:dyDescent="0.45">
      <c r="B224" s="2" t="s">
        <v>383</v>
      </c>
    </row>
    <row r="230" ht="21.75" customHeight="1" x14ac:dyDescent="0.45"/>
    <row r="231" ht="21.75" customHeight="1" x14ac:dyDescent="0.45"/>
    <row r="232" ht="21.75" customHeight="1" x14ac:dyDescent="0.45"/>
    <row r="233" ht="21.75" customHeight="1" x14ac:dyDescent="0.45"/>
    <row r="234" ht="21.75" customHeight="1" x14ac:dyDescent="0.45"/>
    <row r="235" ht="21.75" customHeight="1" x14ac:dyDescent="0.45"/>
  </sheetData>
  <mergeCells count="349">
    <mergeCell ref="B215:F215"/>
    <mergeCell ref="G215:W215"/>
    <mergeCell ref="B219:X219"/>
    <mergeCell ref="B222:X222"/>
    <mergeCell ref="B209:F209"/>
    <mergeCell ref="G209:W209"/>
    <mergeCell ref="B212:F212"/>
    <mergeCell ref="B213:F213"/>
    <mergeCell ref="B214:F214"/>
    <mergeCell ref="G214:W214"/>
    <mergeCell ref="B206:F206"/>
    <mergeCell ref="G206:W206"/>
    <mergeCell ref="B207:F207"/>
    <mergeCell ref="G207:W207"/>
    <mergeCell ref="B208:F208"/>
    <mergeCell ref="G208:W208"/>
    <mergeCell ref="B200:F200"/>
    <mergeCell ref="G200:W200"/>
    <mergeCell ref="B201:F201"/>
    <mergeCell ref="G201:W201"/>
    <mergeCell ref="B204:F204"/>
    <mergeCell ref="B205:F205"/>
    <mergeCell ref="B195:F195"/>
    <mergeCell ref="B196:F196"/>
    <mergeCell ref="B197:F197"/>
    <mergeCell ref="B198:F198"/>
    <mergeCell ref="G198:W198"/>
    <mergeCell ref="B199:F199"/>
    <mergeCell ref="G199:W199"/>
    <mergeCell ref="B190:D190"/>
    <mergeCell ref="E190:W190"/>
    <mergeCell ref="B191:D191"/>
    <mergeCell ref="E191:W191"/>
    <mergeCell ref="B192:D192"/>
    <mergeCell ref="E192:W192"/>
    <mergeCell ref="B181:D181"/>
    <mergeCell ref="B182:W182"/>
    <mergeCell ref="B187:D187"/>
    <mergeCell ref="B188:D188"/>
    <mergeCell ref="E188:W188"/>
    <mergeCell ref="B189:D189"/>
    <mergeCell ref="E189:W189"/>
    <mergeCell ref="B174:D174"/>
    <mergeCell ref="B175:D175"/>
    <mergeCell ref="E175:W175"/>
    <mergeCell ref="B178:D178"/>
    <mergeCell ref="B179:D179"/>
    <mergeCell ref="B180:D180"/>
    <mergeCell ref="B168:D168"/>
    <mergeCell ref="B169:D169"/>
    <mergeCell ref="B171:D171"/>
    <mergeCell ref="E171:W171"/>
    <mergeCell ref="B161:D161"/>
    <mergeCell ref="O161:P161"/>
    <mergeCell ref="B162:D162"/>
    <mergeCell ref="B163:D163"/>
    <mergeCell ref="O163:P163"/>
    <mergeCell ref="B164:D165"/>
    <mergeCell ref="G165:V165"/>
    <mergeCell ref="B160:D160"/>
    <mergeCell ref="B146:D146"/>
    <mergeCell ref="B147:D147"/>
    <mergeCell ref="B148:W149"/>
    <mergeCell ref="B150:E151"/>
    <mergeCell ref="F150:W150"/>
    <mergeCell ref="F151:W151"/>
    <mergeCell ref="B166:D167"/>
    <mergeCell ref="L167:V167"/>
    <mergeCell ref="B143:D143"/>
    <mergeCell ref="E143:W143"/>
    <mergeCell ref="B144:D144"/>
    <mergeCell ref="E144:W144"/>
    <mergeCell ref="B152:E152"/>
    <mergeCell ref="F152:W152"/>
    <mergeCell ref="B155:D155"/>
    <mergeCell ref="B156:D157"/>
    <mergeCell ref="G157:V157"/>
    <mergeCell ref="B145:D145"/>
    <mergeCell ref="B136:W136"/>
    <mergeCell ref="B137:D137"/>
    <mergeCell ref="E137:W137"/>
    <mergeCell ref="B138:W138"/>
    <mergeCell ref="B139:D139"/>
    <mergeCell ref="E139:W139"/>
    <mergeCell ref="B130:D130"/>
    <mergeCell ref="B132:W132"/>
    <mergeCell ref="B133:D133"/>
    <mergeCell ref="E133:W133"/>
    <mergeCell ref="B134:W134"/>
    <mergeCell ref="B135:D135"/>
    <mergeCell ref="E135:W135"/>
    <mergeCell ref="B124:D124"/>
    <mergeCell ref="B125:D126"/>
    <mergeCell ref="H126:N126"/>
    <mergeCell ref="B127:D129"/>
    <mergeCell ref="T127:W127"/>
    <mergeCell ref="G129:V129"/>
    <mergeCell ref="B117:W117"/>
    <mergeCell ref="B118:D118"/>
    <mergeCell ref="E118:W118"/>
    <mergeCell ref="B119:W119"/>
    <mergeCell ref="B120:W120"/>
    <mergeCell ref="B121:D121"/>
    <mergeCell ref="E121:W121"/>
    <mergeCell ref="B110:D111"/>
    <mergeCell ref="T110:W110"/>
    <mergeCell ref="L111:V111"/>
    <mergeCell ref="B112:D112"/>
    <mergeCell ref="B113:D114"/>
    <mergeCell ref="E114:W114"/>
    <mergeCell ref="B102:D106"/>
    <mergeCell ref="R105:V105"/>
    <mergeCell ref="R106:V106"/>
    <mergeCell ref="B107:D107"/>
    <mergeCell ref="E107:W107"/>
    <mergeCell ref="B108:D109"/>
    <mergeCell ref="E95:M95"/>
    <mergeCell ref="Q95:U95"/>
    <mergeCell ref="B96:B101"/>
    <mergeCell ref="C96:D100"/>
    <mergeCell ref="C101:D101"/>
    <mergeCell ref="E101:M101"/>
    <mergeCell ref="Q101:U101"/>
    <mergeCell ref="F91:H91"/>
    <mergeCell ref="I91:K91"/>
    <mergeCell ref="M91:V91"/>
    <mergeCell ref="B92:M92"/>
    <mergeCell ref="B93:B95"/>
    <mergeCell ref="E93:L93"/>
    <mergeCell ref="E94:L94"/>
    <mergeCell ref="M94:N94"/>
    <mergeCell ref="O94:U94"/>
    <mergeCell ref="S87:V87"/>
    <mergeCell ref="B88:D88"/>
    <mergeCell ref="E88:F88"/>
    <mergeCell ref="G88:I88"/>
    <mergeCell ref="J88:K88"/>
    <mergeCell ref="M88:P88"/>
    <mergeCell ref="Q88:R88"/>
    <mergeCell ref="S88:V88"/>
    <mergeCell ref="B87:D87"/>
    <mergeCell ref="E87:F87"/>
    <mergeCell ref="G87:I87"/>
    <mergeCell ref="J87:K87"/>
    <mergeCell ref="M87:P87"/>
    <mergeCell ref="Q87:R87"/>
    <mergeCell ref="S85:V85"/>
    <mergeCell ref="W85:X85"/>
    <mergeCell ref="B86:D86"/>
    <mergeCell ref="E86:F86"/>
    <mergeCell ref="G86:I86"/>
    <mergeCell ref="J86:K86"/>
    <mergeCell ref="M86:P86"/>
    <mergeCell ref="Q86:R86"/>
    <mergeCell ref="S86:V86"/>
    <mergeCell ref="B85:D85"/>
    <mergeCell ref="E85:F85"/>
    <mergeCell ref="G85:I85"/>
    <mergeCell ref="J85:L85"/>
    <mergeCell ref="M85:P85"/>
    <mergeCell ref="Q85:R85"/>
    <mergeCell ref="S83:V83"/>
    <mergeCell ref="B84:D84"/>
    <mergeCell ref="E84:F84"/>
    <mergeCell ref="G84:I84"/>
    <mergeCell ref="J84:L84"/>
    <mergeCell ref="M84:O84"/>
    <mergeCell ref="Q84:R84"/>
    <mergeCell ref="S84:U84"/>
    <mergeCell ref="B83:D83"/>
    <mergeCell ref="E83:F83"/>
    <mergeCell ref="G83:I83"/>
    <mergeCell ref="J83:K83"/>
    <mergeCell ref="M83:P83"/>
    <mergeCell ref="Q83:R83"/>
    <mergeCell ref="S81:V81"/>
    <mergeCell ref="W81:X81"/>
    <mergeCell ref="B82:D82"/>
    <mergeCell ref="E82:F82"/>
    <mergeCell ref="G82:I82"/>
    <mergeCell ref="J82:K82"/>
    <mergeCell ref="M82:P82"/>
    <mergeCell ref="Q82:R82"/>
    <mergeCell ref="S82:V82"/>
    <mergeCell ref="B81:D81"/>
    <mergeCell ref="E81:F81"/>
    <mergeCell ref="G81:I81"/>
    <mergeCell ref="J81:L81"/>
    <mergeCell ref="M81:P81"/>
    <mergeCell ref="Q81:R81"/>
    <mergeCell ref="B74:D74"/>
    <mergeCell ref="E74:F74"/>
    <mergeCell ref="B75:D77"/>
    <mergeCell ref="E75:F76"/>
    <mergeCell ref="E77:F77"/>
    <mergeCell ref="G77:I77"/>
    <mergeCell ref="B72:D72"/>
    <mergeCell ref="E72:F72"/>
    <mergeCell ref="G72:I72"/>
    <mergeCell ref="B73:D73"/>
    <mergeCell ref="E73:F73"/>
    <mergeCell ref="C52:C53"/>
    <mergeCell ref="F52:K52"/>
    <mergeCell ref="M52:W52"/>
    <mergeCell ref="F53:L53"/>
    <mergeCell ref="M53:O53"/>
    <mergeCell ref="P53:W53"/>
    <mergeCell ref="B68:D68"/>
    <mergeCell ref="E68:F68"/>
    <mergeCell ref="G68:I68"/>
    <mergeCell ref="J68:L68"/>
    <mergeCell ref="M68:O68"/>
    <mergeCell ref="O56:Q57"/>
    <mergeCell ref="L56:N57"/>
    <mergeCell ref="I56:K57"/>
    <mergeCell ref="F56:H57"/>
    <mergeCell ref="B56:E57"/>
    <mergeCell ref="R56:W56"/>
    <mergeCell ref="T57:V57"/>
    <mergeCell ref="F59:H59"/>
    <mergeCell ref="F58:H58"/>
    <mergeCell ref="I59:K59"/>
    <mergeCell ref="I58:K58"/>
    <mergeCell ref="L59:N59"/>
    <mergeCell ref="L58:N58"/>
    <mergeCell ref="C50:C51"/>
    <mergeCell ref="F50:K50"/>
    <mergeCell ref="M50:W50"/>
    <mergeCell ref="F51:L51"/>
    <mergeCell ref="M51:O51"/>
    <mergeCell ref="P51:W51"/>
    <mergeCell ref="C48:C49"/>
    <mergeCell ref="F48:K48"/>
    <mergeCell ref="M48:W48"/>
    <mergeCell ref="F49:L49"/>
    <mergeCell ref="M49:O49"/>
    <mergeCell ref="P49:W49"/>
    <mergeCell ref="G42:H42"/>
    <mergeCell ref="J42:K42"/>
    <mergeCell ref="M42:X43"/>
    <mergeCell ref="G43:H43"/>
    <mergeCell ref="J43:K43"/>
    <mergeCell ref="G45:H45"/>
    <mergeCell ref="J45:R45"/>
    <mergeCell ref="S45:T45"/>
    <mergeCell ref="U45:V45"/>
    <mergeCell ref="F35:W35"/>
    <mergeCell ref="B36:E36"/>
    <mergeCell ref="F36:W36"/>
    <mergeCell ref="J37:L37"/>
    <mergeCell ref="J38:L38"/>
    <mergeCell ref="F40:W40"/>
    <mergeCell ref="F31:G31"/>
    <mergeCell ref="H31:I31"/>
    <mergeCell ref="J31:L31"/>
    <mergeCell ref="F32:M32"/>
    <mergeCell ref="B33:E34"/>
    <mergeCell ref="F33:G34"/>
    <mergeCell ref="H33:I34"/>
    <mergeCell ref="J33:K34"/>
    <mergeCell ref="L33:M34"/>
    <mergeCell ref="F28:G28"/>
    <mergeCell ref="H28:W28"/>
    <mergeCell ref="F29:G29"/>
    <mergeCell ref="H29:I29"/>
    <mergeCell ref="J29:L29"/>
    <mergeCell ref="F30:W30"/>
    <mergeCell ref="F25:G25"/>
    <mergeCell ref="I25:M25"/>
    <mergeCell ref="O25:Q25"/>
    <mergeCell ref="R25:W25"/>
    <mergeCell ref="F26:L26"/>
    <mergeCell ref="G27:N27"/>
    <mergeCell ref="F21:G21"/>
    <mergeCell ref="H21:I21"/>
    <mergeCell ref="J21:L21"/>
    <mergeCell ref="F22:W22"/>
    <mergeCell ref="G23:N23"/>
    <mergeCell ref="O23:P24"/>
    <mergeCell ref="U23:W23"/>
    <mergeCell ref="F24:M24"/>
    <mergeCell ref="F18:G18"/>
    <mergeCell ref="I18:M18"/>
    <mergeCell ref="O18:Q18"/>
    <mergeCell ref="R18:W18"/>
    <mergeCell ref="F19:W19"/>
    <mergeCell ref="F20:W20"/>
    <mergeCell ref="F15:W15"/>
    <mergeCell ref="G16:N16"/>
    <mergeCell ref="O16:Q17"/>
    <mergeCell ref="R16:W17"/>
    <mergeCell ref="F17:M17"/>
    <mergeCell ref="F9:W9"/>
    <mergeCell ref="F10:W10"/>
    <mergeCell ref="F11:G11"/>
    <mergeCell ref="I11:L11"/>
    <mergeCell ref="F12:W12"/>
    <mergeCell ref="F13:W13"/>
    <mergeCell ref="B2:X2"/>
    <mergeCell ref="B5:E6"/>
    <mergeCell ref="G5:W5"/>
    <mergeCell ref="F6:W6"/>
    <mergeCell ref="F7:W7"/>
    <mergeCell ref="F8:G8"/>
    <mergeCell ref="H8:I8"/>
    <mergeCell ref="J8:L8"/>
    <mergeCell ref="F14:G14"/>
    <mergeCell ref="H14:I14"/>
    <mergeCell ref="J14:L14"/>
    <mergeCell ref="K74:V74"/>
    <mergeCell ref="B64:E64"/>
    <mergeCell ref="B65:E65"/>
    <mergeCell ref="F64:H64"/>
    <mergeCell ref="F65:H65"/>
    <mergeCell ref="T58:V58"/>
    <mergeCell ref="R59:W59"/>
    <mergeCell ref="B63:E63"/>
    <mergeCell ref="B61:E62"/>
    <mergeCell ref="F61:I62"/>
    <mergeCell ref="J62:N62"/>
    <mergeCell ref="O61:R62"/>
    <mergeCell ref="S62:W62"/>
    <mergeCell ref="J63:L63"/>
    <mergeCell ref="F63:H63"/>
    <mergeCell ref="B69:D69"/>
    <mergeCell ref="B70:D70"/>
    <mergeCell ref="E70:F70"/>
    <mergeCell ref="G70:I70"/>
    <mergeCell ref="J70:L70"/>
    <mergeCell ref="M70:O70"/>
    <mergeCell ref="B71:D71"/>
    <mergeCell ref="E71:F71"/>
    <mergeCell ref="G71:I71"/>
    <mergeCell ref="E69:F69"/>
    <mergeCell ref="G69:I69"/>
    <mergeCell ref="J69:L69"/>
    <mergeCell ref="M69:O69"/>
    <mergeCell ref="J72:L72"/>
    <mergeCell ref="M72:O72"/>
    <mergeCell ref="O59:Q59"/>
    <mergeCell ref="O58:Q58"/>
    <mergeCell ref="R57:S57"/>
    <mergeCell ref="R58:S58"/>
    <mergeCell ref="B59:E59"/>
    <mergeCell ref="B58:E58"/>
    <mergeCell ref="S64:W65"/>
    <mergeCell ref="J64:N65"/>
    <mergeCell ref="J71:L71"/>
    <mergeCell ref="M71:O71"/>
  </mergeCells>
  <phoneticPr fontId="4"/>
  <dataValidations count="4">
    <dataValidation type="list" allowBlank="1" showInputMessage="1" showErrorMessage="1" sqref="J38:K38 E78 L91 W91 Q44 E73:E74 G42:G46 H46 H44" xr:uid="{3FAB7581-A753-491E-83E3-54AC705AF145}">
      <formula1>"有,無"</formula1>
    </dataValidation>
    <dataValidation type="list" showInputMessage="1" sqref="M69:N72" xr:uid="{9B4454B7-D5A2-4CFC-83B1-1988AB6ECB6F}">
      <formula1>"１階,２階,３階,4階以上,　,"</formula1>
    </dataValidation>
    <dataValidation type="list" allowBlank="1" showInputMessage="1" showErrorMessage="1" sqref="O92:P92" xr:uid="{E4E79FFA-B3EC-4A3D-A3C7-8DE097229755}">
      <formula1>"○,×"</formula1>
    </dataValidation>
    <dataValidation type="list" allowBlank="1" showInputMessage="1" showErrorMessage="1" sqref="F91" xr:uid="{01689421-9A08-4607-8347-D356FA2D4CD7}">
      <formula1>"外部搬入,自園調理"</formula1>
    </dataValidation>
  </dataValidations>
  <printOptions horizontalCentered="1"/>
  <pageMargins left="0.70866141732283472" right="0.70866141732283472" top="0.74803149606299213" bottom="0.55118110236220474" header="0.31496062992125984" footer="0.31496062992125984"/>
  <pageSetup paperSize="9" scale="78" fitToHeight="0" orientation="portrait" r:id="rId1"/>
  <rowBreaks count="3" manualBreakCount="3">
    <brk id="40" max="23" man="1"/>
    <brk id="78" max="23" man="1"/>
    <brk id="153"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8B22-E5D4-4CC9-A3D0-6FBD84D379BE}">
  <sheetPr>
    <pageSetUpPr fitToPage="1"/>
  </sheetPr>
  <dimension ref="A1:Z272"/>
  <sheetViews>
    <sheetView view="pageBreakPreview" zoomScale="115" zoomScaleNormal="100" zoomScaleSheetLayoutView="115" workbookViewId="0">
      <selection activeCell="B260" sqref="B260"/>
    </sheetView>
  </sheetViews>
  <sheetFormatPr defaultColWidth="8.09765625" defaultRowHeight="10.8" x14ac:dyDescent="0.45"/>
  <cols>
    <col min="1" max="1" width="2.19921875" style="7" customWidth="1"/>
    <col min="2" max="2" width="6.19921875" style="2" customWidth="1"/>
    <col min="3" max="3" width="2.19921875" style="2" customWidth="1"/>
    <col min="4" max="4" width="7.5" style="2" customWidth="1"/>
    <col min="5" max="5" width="3.09765625" style="2" customWidth="1"/>
    <col min="6" max="6" width="5.8984375" style="2" customWidth="1"/>
    <col min="7" max="8" width="3.296875" style="2" customWidth="1"/>
    <col min="9" max="9" width="5.8984375" style="2" customWidth="1"/>
    <col min="10" max="11" width="3.296875" style="2" customWidth="1"/>
    <col min="12" max="12" width="5.8984375" style="2" customWidth="1"/>
    <col min="13" max="14" width="3.296875" style="2" customWidth="1"/>
    <col min="15" max="15" width="5.8984375" style="2" customWidth="1"/>
    <col min="16" max="17" width="3.296875" style="2" customWidth="1"/>
    <col min="18" max="18" width="5.8984375" style="2" customWidth="1"/>
    <col min="19" max="19" width="3.296875" style="2" customWidth="1"/>
    <col min="20" max="20" width="4.3984375" style="2" customWidth="1"/>
    <col min="21" max="22" width="3.296875" style="2" customWidth="1"/>
    <col min="23" max="23" width="5.8984375" style="2" customWidth="1"/>
    <col min="24" max="24" width="4" style="2" customWidth="1"/>
    <col min="25" max="25" width="2.19921875" style="2" customWidth="1"/>
    <col min="26" max="16384" width="8.09765625" style="2"/>
  </cols>
  <sheetData>
    <row r="1" spans="1:24" ht="21" customHeight="1" x14ac:dyDescent="0.45">
      <c r="A1" s="1"/>
      <c r="B1" s="43" t="s">
        <v>385</v>
      </c>
      <c r="C1" s="43"/>
      <c r="J1" s="3"/>
      <c r="K1" s="3"/>
      <c r="L1" s="3"/>
      <c r="M1" s="3"/>
      <c r="N1" s="3"/>
      <c r="O1" s="3"/>
      <c r="P1" s="3"/>
      <c r="Q1" s="3"/>
      <c r="R1" s="3"/>
      <c r="S1" s="3"/>
      <c r="T1" s="3"/>
      <c r="U1" s="3"/>
      <c r="V1" s="3"/>
      <c r="W1" s="46" t="s">
        <v>80</v>
      </c>
    </row>
    <row r="2" spans="1:24" ht="24.75" customHeight="1" x14ac:dyDescent="0.45">
      <c r="A2" s="4"/>
      <c r="B2" s="331" t="s">
        <v>387</v>
      </c>
      <c r="C2" s="331"/>
      <c r="D2" s="331"/>
      <c r="E2" s="331"/>
      <c r="F2" s="331"/>
      <c r="G2" s="331"/>
      <c r="H2" s="331"/>
      <c r="I2" s="331"/>
      <c r="J2" s="331"/>
      <c r="K2" s="331"/>
      <c r="L2" s="331"/>
      <c r="M2" s="331"/>
      <c r="N2" s="331"/>
      <c r="O2" s="331"/>
      <c r="P2" s="331"/>
      <c r="Q2" s="331"/>
      <c r="R2" s="331"/>
      <c r="S2" s="331"/>
      <c r="T2" s="331"/>
      <c r="U2" s="331"/>
      <c r="V2" s="331"/>
      <c r="W2" s="331"/>
      <c r="X2" s="331"/>
    </row>
    <row r="3" spans="1:24" ht="21" customHeight="1" x14ac:dyDescent="0.45">
      <c r="A3" s="1"/>
      <c r="J3" s="3"/>
      <c r="K3" s="3"/>
      <c r="L3" s="3"/>
      <c r="M3" s="3"/>
      <c r="N3" s="3"/>
      <c r="O3" s="3"/>
      <c r="P3" s="3"/>
      <c r="Q3" s="3"/>
      <c r="R3" s="3"/>
      <c r="S3" s="3"/>
      <c r="T3" s="3"/>
      <c r="U3" s="3"/>
      <c r="V3" s="3"/>
    </row>
    <row r="4" spans="1:24" ht="21" customHeight="1" x14ac:dyDescent="0.45">
      <c r="A4" s="1"/>
      <c r="B4" s="2" t="s">
        <v>0</v>
      </c>
      <c r="J4" s="3"/>
      <c r="K4" s="3"/>
      <c r="L4" s="3"/>
      <c r="M4" s="3"/>
      <c r="N4" s="3"/>
      <c r="O4" s="3"/>
      <c r="P4" s="3"/>
      <c r="Q4" s="3"/>
      <c r="R4" s="3"/>
      <c r="S4" s="3"/>
      <c r="T4" s="3"/>
      <c r="U4" s="3"/>
      <c r="V4" s="3"/>
    </row>
    <row r="5" spans="1:24" ht="19.8" customHeight="1" x14ac:dyDescent="0.45">
      <c r="A5" s="1"/>
      <c r="B5" s="332" t="s">
        <v>1</v>
      </c>
      <c r="C5" s="333"/>
      <c r="D5" s="333"/>
      <c r="E5" s="333"/>
      <c r="F5" s="47" t="s">
        <v>84</v>
      </c>
      <c r="G5" s="703" t="s">
        <v>460</v>
      </c>
      <c r="H5" s="703"/>
      <c r="I5" s="703"/>
      <c r="J5" s="703"/>
      <c r="K5" s="703"/>
      <c r="L5" s="703"/>
      <c r="M5" s="703"/>
      <c r="N5" s="703"/>
      <c r="O5" s="703"/>
      <c r="P5" s="703"/>
      <c r="Q5" s="703"/>
      <c r="R5" s="703"/>
      <c r="S5" s="703"/>
      <c r="T5" s="703"/>
      <c r="U5" s="703"/>
      <c r="V5" s="703"/>
      <c r="W5" s="704"/>
    </row>
    <row r="6" spans="1:24" ht="27" customHeight="1" x14ac:dyDescent="0.45">
      <c r="A6" s="1"/>
      <c r="B6" s="334"/>
      <c r="C6" s="335"/>
      <c r="D6" s="335"/>
      <c r="E6" s="335"/>
      <c r="F6" s="705" t="s">
        <v>459</v>
      </c>
      <c r="G6" s="705"/>
      <c r="H6" s="705"/>
      <c r="I6" s="705"/>
      <c r="J6" s="705"/>
      <c r="K6" s="705"/>
      <c r="L6" s="705"/>
      <c r="M6" s="705"/>
      <c r="N6" s="705"/>
      <c r="O6" s="705"/>
      <c r="P6" s="705"/>
      <c r="Q6" s="705"/>
      <c r="R6" s="705"/>
      <c r="S6" s="705"/>
      <c r="T6" s="705"/>
      <c r="U6" s="705"/>
      <c r="V6" s="705"/>
      <c r="W6" s="705"/>
    </row>
    <row r="7" spans="1:24" ht="20.399999999999999" hidden="1" customHeight="1" x14ac:dyDescent="0.45">
      <c r="A7" s="1"/>
      <c r="B7" s="54" t="s">
        <v>2</v>
      </c>
      <c r="C7" s="55"/>
      <c r="D7" s="61"/>
      <c r="E7" s="78"/>
      <c r="F7" s="339" t="s">
        <v>81</v>
      </c>
      <c r="G7" s="339"/>
      <c r="H7" s="339"/>
      <c r="I7" s="339"/>
      <c r="J7" s="339"/>
      <c r="K7" s="339"/>
      <c r="L7" s="339"/>
      <c r="M7" s="339"/>
      <c r="N7" s="339"/>
      <c r="O7" s="339"/>
      <c r="P7" s="339"/>
      <c r="Q7" s="339"/>
      <c r="R7" s="339"/>
      <c r="S7" s="339"/>
      <c r="T7" s="339"/>
      <c r="U7" s="339"/>
      <c r="V7" s="339"/>
      <c r="W7" s="339"/>
    </row>
    <row r="8" spans="1:24" ht="19.8" hidden="1" customHeight="1" x14ac:dyDescent="0.45">
      <c r="A8" s="1"/>
      <c r="B8" s="62"/>
      <c r="C8" s="65"/>
      <c r="D8" s="73" t="s">
        <v>92</v>
      </c>
      <c r="E8" s="72"/>
      <c r="F8" s="340" t="s">
        <v>85</v>
      </c>
      <c r="G8" s="341"/>
      <c r="H8" s="342">
        <v>23</v>
      </c>
      <c r="I8" s="342"/>
      <c r="J8" s="343">
        <v>7245</v>
      </c>
      <c r="K8" s="343"/>
      <c r="L8" s="343"/>
      <c r="M8" s="109"/>
      <c r="N8" s="109"/>
      <c r="O8" s="109"/>
      <c r="P8" s="109"/>
      <c r="Q8" s="109"/>
      <c r="R8" s="109"/>
      <c r="S8" s="109"/>
      <c r="T8" s="109"/>
      <c r="U8" s="109"/>
      <c r="V8" s="109"/>
      <c r="W8" s="110"/>
    </row>
    <row r="9" spans="1:24" ht="19.8" hidden="1" customHeight="1" x14ac:dyDescent="0.45">
      <c r="A9" s="1"/>
      <c r="B9" s="63"/>
      <c r="C9" s="71"/>
      <c r="D9" s="59" t="s">
        <v>93</v>
      </c>
      <c r="E9" s="71"/>
      <c r="F9" s="786"/>
      <c r="G9" s="787"/>
      <c r="H9" s="787"/>
      <c r="I9" s="787"/>
      <c r="J9" s="787"/>
      <c r="K9" s="787"/>
      <c r="L9" s="787"/>
      <c r="M9" s="787"/>
      <c r="N9" s="787"/>
      <c r="O9" s="787"/>
      <c r="P9" s="787"/>
      <c r="Q9" s="787"/>
      <c r="R9" s="787"/>
      <c r="S9" s="787"/>
      <c r="T9" s="787"/>
      <c r="U9" s="787"/>
      <c r="V9" s="787"/>
      <c r="W9" s="788"/>
    </row>
    <row r="10" spans="1:24" ht="25.8" hidden="1" customHeight="1" x14ac:dyDescent="0.45">
      <c r="A10" s="1"/>
      <c r="B10" s="54" t="s">
        <v>86</v>
      </c>
      <c r="C10" s="55"/>
      <c r="D10" s="61"/>
      <c r="E10" s="56"/>
      <c r="F10" s="367" t="s">
        <v>421</v>
      </c>
      <c r="G10" s="368"/>
      <c r="H10" s="368"/>
      <c r="I10" s="368"/>
      <c r="J10" s="368"/>
      <c r="K10" s="368"/>
      <c r="L10" s="368"/>
      <c r="M10" s="368"/>
      <c r="N10" s="368"/>
      <c r="O10" s="368"/>
      <c r="P10" s="368"/>
      <c r="Q10" s="368"/>
      <c r="R10" s="368"/>
      <c r="S10" s="368"/>
      <c r="T10" s="368"/>
      <c r="U10" s="368"/>
      <c r="V10" s="368"/>
      <c r="W10" s="369"/>
    </row>
    <row r="11" spans="1:24" ht="19.2" hidden="1" customHeight="1" x14ac:dyDescent="0.45">
      <c r="A11" s="1"/>
      <c r="B11" s="48"/>
      <c r="C11" s="58"/>
      <c r="D11" s="74"/>
      <c r="E11" s="71"/>
      <c r="F11" s="370" t="s">
        <v>89</v>
      </c>
      <c r="G11" s="371"/>
      <c r="H11" s="114"/>
      <c r="I11" s="372" t="s">
        <v>340</v>
      </c>
      <c r="J11" s="372"/>
      <c r="K11" s="372"/>
      <c r="L11" s="372"/>
      <c r="M11" s="75" t="s">
        <v>90</v>
      </c>
      <c r="N11" s="75"/>
      <c r="O11" s="75"/>
      <c r="P11" s="75"/>
      <c r="Q11" s="75"/>
      <c r="R11" s="75"/>
      <c r="S11" s="75"/>
      <c r="T11" s="75"/>
      <c r="U11" s="75"/>
      <c r="V11" s="75"/>
      <c r="W11" s="76"/>
    </row>
    <row r="12" spans="1:24" ht="19.2" hidden="1" customHeight="1" x14ac:dyDescent="0.45">
      <c r="A12" s="1"/>
      <c r="B12" s="48"/>
      <c r="C12" s="99"/>
      <c r="D12" s="77" t="s">
        <v>91</v>
      </c>
      <c r="F12" s="346" t="s">
        <v>341</v>
      </c>
      <c r="G12" s="347"/>
      <c r="H12" s="347"/>
      <c r="I12" s="347"/>
      <c r="J12" s="347"/>
      <c r="K12" s="347"/>
      <c r="L12" s="347"/>
      <c r="M12" s="347"/>
      <c r="N12" s="347"/>
      <c r="O12" s="347"/>
      <c r="P12" s="347"/>
      <c r="Q12" s="347"/>
      <c r="R12" s="347"/>
      <c r="S12" s="347"/>
      <c r="T12" s="347"/>
      <c r="U12" s="347"/>
      <c r="V12" s="347"/>
      <c r="W12" s="348"/>
    </row>
    <row r="13" spans="1:24" ht="19.2" hidden="1" customHeight="1" x14ac:dyDescent="0.45">
      <c r="A13" s="1"/>
      <c r="B13" s="48"/>
      <c r="C13" s="99"/>
      <c r="D13" s="82"/>
      <c r="E13" s="71"/>
      <c r="F13" s="373" t="s">
        <v>342</v>
      </c>
      <c r="G13" s="374"/>
      <c r="H13" s="374"/>
      <c r="I13" s="374"/>
      <c r="J13" s="374"/>
      <c r="K13" s="374"/>
      <c r="L13" s="374"/>
      <c r="M13" s="374"/>
      <c r="N13" s="374"/>
      <c r="O13" s="374"/>
      <c r="P13" s="374"/>
      <c r="Q13" s="374"/>
      <c r="R13" s="374"/>
      <c r="S13" s="374"/>
      <c r="T13" s="374"/>
      <c r="U13" s="374"/>
      <c r="V13" s="374"/>
      <c r="W13" s="375"/>
    </row>
    <row r="14" spans="1:24" ht="19.8" hidden="1" customHeight="1" x14ac:dyDescent="0.45">
      <c r="A14" s="1"/>
      <c r="B14" s="48"/>
      <c r="C14" s="99"/>
      <c r="D14" s="69" t="s">
        <v>92</v>
      </c>
      <c r="E14" s="70"/>
      <c r="F14" s="340" t="s">
        <v>85</v>
      </c>
      <c r="G14" s="341"/>
      <c r="H14" s="344">
        <v>23</v>
      </c>
      <c r="I14" s="344"/>
      <c r="J14" s="345">
        <v>7245</v>
      </c>
      <c r="K14" s="345"/>
      <c r="L14" s="345"/>
      <c r="M14" s="109"/>
      <c r="N14" s="109"/>
      <c r="O14" s="109"/>
      <c r="P14" s="109"/>
      <c r="Q14" s="109"/>
      <c r="R14" s="109"/>
      <c r="S14" s="109"/>
      <c r="T14" s="109"/>
      <c r="U14" s="109"/>
      <c r="V14" s="109"/>
      <c r="W14" s="110"/>
    </row>
    <row r="15" spans="1:24" ht="19.8" hidden="1" customHeight="1" x14ac:dyDescent="0.45">
      <c r="A15" s="1"/>
      <c r="B15" s="59"/>
      <c r="C15" s="100"/>
      <c r="D15" s="59" t="s">
        <v>93</v>
      </c>
      <c r="F15" s="346" t="s">
        <v>343</v>
      </c>
      <c r="G15" s="347"/>
      <c r="H15" s="347"/>
      <c r="I15" s="347"/>
      <c r="J15" s="347"/>
      <c r="K15" s="347"/>
      <c r="L15" s="347"/>
      <c r="M15" s="347"/>
      <c r="N15" s="347"/>
      <c r="O15" s="347"/>
      <c r="P15" s="347"/>
      <c r="Q15" s="347"/>
      <c r="R15" s="347"/>
      <c r="S15" s="347"/>
      <c r="T15" s="347"/>
      <c r="U15" s="347"/>
      <c r="V15" s="347"/>
      <c r="W15" s="348"/>
    </row>
    <row r="16" spans="1:24" ht="16.2" hidden="1" customHeight="1" x14ac:dyDescent="0.45">
      <c r="A16" s="1"/>
      <c r="B16" s="54" t="s">
        <v>98</v>
      </c>
      <c r="C16" s="55"/>
      <c r="D16" s="55"/>
      <c r="E16" s="56"/>
      <c r="F16" s="73" t="s">
        <v>84</v>
      </c>
      <c r="G16" s="349" t="s">
        <v>344</v>
      </c>
      <c r="H16" s="350"/>
      <c r="I16" s="350"/>
      <c r="J16" s="350"/>
      <c r="K16" s="350"/>
      <c r="L16" s="350"/>
      <c r="M16" s="350"/>
      <c r="N16" s="351"/>
      <c r="O16" s="352" t="s">
        <v>95</v>
      </c>
      <c r="P16" s="353"/>
      <c r="Q16" s="354"/>
      <c r="R16" s="358" t="s">
        <v>345</v>
      </c>
      <c r="S16" s="358"/>
      <c r="T16" s="358"/>
      <c r="U16" s="358"/>
      <c r="V16" s="358"/>
      <c r="W16" s="359"/>
    </row>
    <row r="17" spans="1:24" ht="19.2" hidden="1" customHeight="1" x14ac:dyDescent="0.45">
      <c r="A17" s="1"/>
      <c r="B17" s="48"/>
      <c r="C17" s="58"/>
      <c r="D17" s="60" t="s">
        <v>94</v>
      </c>
      <c r="E17" s="71"/>
      <c r="F17" s="362" t="s">
        <v>344</v>
      </c>
      <c r="G17" s="363"/>
      <c r="H17" s="363"/>
      <c r="I17" s="363"/>
      <c r="J17" s="363"/>
      <c r="K17" s="363"/>
      <c r="L17" s="363"/>
      <c r="M17" s="363"/>
      <c r="N17" s="117"/>
      <c r="O17" s="355"/>
      <c r="P17" s="356"/>
      <c r="Q17" s="357"/>
      <c r="R17" s="360"/>
      <c r="S17" s="360"/>
      <c r="T17" s="360"/>
      <c r="U17" s="360"/>
      <c r="V17" s="360"/>
      <c r="W17" s="361"/>
    </row>
    <row r="18" spans="1:24" ht="19.2" hidden="1" customHeight="1" x14ac:dyDescent="0.45">
      <c r="A18" s="1"/>
      <c r="B18" s="48"/>
      <c r="C18" s="58"/>
      <c r="D18" s="58"/>
      <c r="F18" s="378" t="s">
        <v>97</v>
      </c>
      <c r="G18" s="379"/>
      <c r="H18" s="80"/>
      <c r="I18" s="380" t="s">
        <v>347</v>
      </c>
      <c r="J18" s="380"/>
      <c r="K18" s="380"/>
      <c r="L18" s="380"/>
      <c r="M18" s="380"/>
      <c r="N18" s="52"/>
      <c r="O18" s="378" t="s">
        <v>96</v>
      </c>
      <c r="P18" s="381"/>
      <c r="Q18" s="379"/>
      <c r="R18" s="380" t="s">
        <v>346</v>
      </c>
      <c r="S18" s="380"/>
      <c r="T18" s="380"/>
      <c r="U18" s="380"/>
      <c r="V18" s="380"/>
      <c r="W18" s="382"/>
    </row>
    <row r="19" spans="1:24" ht="19.2" hidden="1" customHeight="1" x14ac:dyDescent="0.45">
      <c r="A19" s="1"/>
      <c r="B19" s="48"/>
      <c r="C19" s="58"/>
      <c r="D19" s="58"/>
      <c r="F19" s="346" t="s">
        <v>341</v>
      </c>
      <c r="G19" s="347"/>
      <c r="H19" s="347"/>
      <c r="I19" s="347"/>
      <c r="J19" s="347"/>
      <c r="K19" s="347"/>
      <c r="L19" s="347"/>
      <c r="M19" s="347"/>
      <c r="N19" s="347"/>
      <c r="O19" s="347"/>
      <c r="P19" s="347"/>
      <c r="Q19" s="347"/>
      <c r="R19" s="347"/>
      <c r="S19" s="347"/>
      <c r="T19" s="347"/>
      <c r="U19" s="347"/>
      <c r="V19" s="347"/>
      <c r="W19" s="348"/>
    </row>
    <row r="20" spans="1:24" ht="19.2" hidden="1" customHeight="1" x14ac:dyDescent="0.45">
      <c r="A20" s="1"/>
      <c r="B20" s="48"/>
      <c r="C20" s="58"/>
      <c r="D20" s="58"/>
      <c r="E20" s="65"/>
      <c r="F20" s="373" t="s">
        <v>342</v>
      </c>
      <c r="G20" s="374"/>
      <c r="H20" s="374"/>
      <c r="I20" s="374"/>
      <c r="J20" s="374"/>
      <c r="K20" s="374"/>
      <c r="L20" s="374"/>
      <c r="M20" s="374"/>
      <c r="N20" s="374"/>
      <c r="O20" s="374"/>
      <c r="P20" s="374"/>
      <c r="Q20" s="374"/>
      <c r="R20" s="374"/>
      <c r="S20" s="374"/>
      <c r="T20" s="374"/>
      <c r="U20" s="374"/>
      <c r="V20" s="374"/>
      <c r="W20" s="375"/>
    </row>
    <row r="21" spans="1:24" ht="19.8" hidden="1" customHeight="1" x14ac:dyDescent="0.45">
      <c r="A21" s="1"/>
      <c r="B21" s="48"/>
      <c r="C21" s="99"/>
      <c r="D21" s="73" t="s">
        <v>92</v>
      </c>
      <c r="E21" s="72"/>
      <c r="F21" s="340" t="s">
        <v>85</v>
      </c>
      <c r="G21" s="341"/>
      <c r="H21" s="344">
        <v>23</v>
      </c>
      <c r="I21" s="344"/>
      <c r="J21" s="345">
        <v>7245</v>
      </c>
      <c r="K21" s="345"/>
      <c r="L21" s="345"/>
      <c r="M21" s="109"/>
      <c r="N21" s="109"/>
      <c r="O21" s="109"/>
      <c r="P21" s="109"/>
      <c r="Q21" s="109"/>
      <c r="R21" s="109"/>
      <c r="S21" s="109"/>
      <c r="T21" s="109"/>
      <c r="U21" s="109"/>
      <c r="V21" s="109"/>
      <c r="W21" s="110"/>
    </row>
    <row r="22" spans="1:24" ht="19.8" hidden="1" customHeight="1" x14ac:dyDescent="0.45">
      <c r="A22" s="1"/>
      <c r="B22" s="59"/>
      <c r="C22" s="100"/>
      <c r="D22" s="59" t="s">
        <v>93</v>
      </c>
      <c r="E22" s="71"/>
      <c r="F22" s="346" t="s">
        <v>343</v>
      </c>
      <c r="G22" s="347"/>
      <c r="H22" s="347"/>
      <c r="I22" s="347"/>
      <c r="J22" s="347"/>
      <c r="K22" s="347"/>
      <c r="L22" s="347"/>
      <c r="M22" s="347"/>
      <c r="N22" s="347"/>
      <c r="O22" s="347"/>
      <c r="P22" s="347"/>
      <c r="Q22" s="347"/>
      <c r="R22" s="347"/>
      <c r="S22" s="347"/>
      <c r="T22" s="347"/>
      <c r="U22" s="347"/>
      <c r="V22" s="347"/>
      <c r="W22" s="348"/>
    </row>
    <row r="23" spans="1:24" ht="19.2" hidden="1" customHeight="1" x14ac:dyDescent="0.45">
      <c r="A23" s="1"/>
      <c r="B23" s="54" t="s">
        <v>99</v>
      </c>
      <c r="C23" s="55"/>
      <c r="D23" s="55"/>
      <c r="E23" s="56"/>
      <c r="F23" s="73" t="s">
        <v>84</v>
      </c>
      <c r="G23" s="349" t="s">
        <v>348</v>
      </c>
      <c r="H23" s="350"/>
      <c r="I23" s="350"/>
      <c r="J23" s="350"/>
      <c r="K23" s="350"/>
      <c r="L23" s="350"/>
      <c r="M23" s="350"/>
      <c r="N23" s="351"/>
      <c r="O23" s="352" t="s">
        <v>100</v>
      </c>
      <c r="P23" s="376"/>
      <c r="Q23" s="222" t="b">
        <v>1</v>
      </c>
      <c r="R23" s="64" t="s">
        <v>244</v>
      </c>
      <c r="S23" s="64"/>
      <c r="T23" s="64"/>
      <c r="U23" s="358" t="s">
        <v>378</v>
      </c>
      <c r="V23" s="358"/>
      <c r="W23" s="359"/>
    </row>
    <row r="24" spans="1:24" ht="19.2" hidden="1" customHeight="1" x14ac:dyDescent="0.45">
      <c r="A24" s="1"/>
      <c r="B24" s="48"/>
      <c r="C24" s="58"/>
      <c r="D24" s="60" t="s">
        <v>94</v>
      </c>
      <c r="E24" s="71"/>
      <c r="F24" s="362" t="s">
        <v>348</v>
      </c>
      <c r="G24" s="363"/>
      <c r="H24" s="363"/>
      <c r="I24" s="363"/>
      <c r="J24" s="363"/>
      <c r="K24" s="363"/>
      <c r="L24" s="363"/>
      <c r="M24" s="363"/>
      <c r="N24" s="117"/>
      <c r="O24" s="355"/>
      <c r="P24" s="377"/>
      <c r="Q24" s="223" t="b">
        <v>0</v>
      </c>
      <c r="R24" s="53" t="s">
        <v>200</v>
      </c>
      <c r="S24" s="53"/>
      <c r="T24" s="53"/>
      <c r="U24" s="53"/>
      <c r="V24" s="53"/>
      <c r="W24" s="71"/>
    </row>
    <row r="25" spans="1:24" ht="19.2" hidden="1" customHeight="1" x14ac:dyDescent="0.45">
      <c r="A25" s="1"/>
      <c r="B25" s="48"/>
      <c r="C25" s="58"/>
      <c r="D25" s="58"/>
      <c r="F25" s="355" t="s">
        <v>97</v>
      </c>
      <c r="G25" s="356"/>
      <c r="H25" s="116"/>
      <c r="I25" s="380" t="s">
        <v>347</v>
      </c>
      <c r="J25" s="380"/>
      <c r="K25" s="380"/>
      <c r="L25" s="380"/>
      <c r="M25" s="380"/>
      <c r="N25" s="115"/>
      <c r="O25" s="355" t="s">
        <v>95</v>
      </c>
      <c r="P25" s="356"/>
      <c r="Q25" s="356"/>
      <c r="R25" s="390" t="s">
        <v>350</v>
      </c>
      <c r="S25" s="390"/>
      <c r="T25" s="390"/>
      <c r="U25" s="390"/>
      <c r="V25" s="390"/>
      <c r="W25" s="391"/>
    </row>
    <row r="26" spans="1:24" ht="19.2" hidden="1" customHeight="1" x14ac:dyDescent="0.45">
      <c r="A26" s="1"/>
      <c r="B26" s="48"/>
      <c r="C26" s="58"/>
      <c r="D26" s="58"/>
      <c r="F26" s="378" t="s">
        <v>101</v>
      </c>
      <c r="G26" s="381"/>
      <c r="H26" s="381"/>
      <c r="I26" s="381"/>
      <c r="J26" s="381"/>
      <c r="K26" s="381"/>
      <c r="L26" s="381"/>
      <c r="M26" s="780">
        <v>20</v>
      </c>
      <c r="N26" s="780"/>
      <c r="O26" s="80" t="s">
        <v>102</v>
      </c>
      <c r="P26" s="80"/>
      <c r="Q26" s="80"/>
      <c r="R26" s="68"/>
      <c r="S26" s="68"/>
      <c r="T26" s="68"/>
      <c r="U26" s="68"/>
      <c r="V26" s="68"/>
      <c r="W26" s="81"/>
    </row>
    <row r="27" spans="1:24" ht="19.2" hidden="1" customHeight="1" x14ac:dyDescent="0.45">
      <c r="A27" s="1"/>
      <c r="B27" s="48"/>
      <c r="C27" s="58"/>
      <c r="D27" s="58"/>
      <c r="F27" s="346" t="s">
        <v>341</v>
      </c>
      <c r="G27" s="347"/>
      <c r="H27" s="347"/>
      <c r="I27" s="347"/>
      <c r="J27" s="347"/>
      <c r="K27" s="347"/>
      <c r="L27" s="347"/>
      <c r="M27" s="347"/>
      <c r="N27" s="347"/>
      <c r="O27" s="347"/>
      <c r="P27" s="347"/>
      <c r="Q27" s="347"/>
      <c r="R27" s="347"/>
      <c r="S27" s="347"/>
      <c r="T27" s="347"/>
      <c r="U27" s="347"/>
      <c r="V27" s="347"/>
      <c r="W27" s="348"/>
      <c r="X27" s="49"/>
    </row>
    <row r="28" spans="1:24" ht="19.2" hidden="1" customHeight="1" x14ac:dyDescent="0.45">
      <c r="A28" s="1"/>
      <c r="B28" s="48"/>
      <c r="C28" s="58"/>
      <c r="D28" s="60"/>
      <c r="E28" s="53"/>
      <c r="F28" s="373" t="s">
        <v>351</v>
      </c>
      <c r="G28" s="374"/>
      <c r="H28" s="374"/>
      <c r="I28" s="374"/>
      <c r="J28" s="374"/>
      <c r="K28" s="374"/>
      <c r="L28" s="374"/>
      <c r="M28" s="374"/>
      <c r="N28" s="374"/>
      <c r="O28" s="374"/>
      <c r="P28" s="374"/>
      <c r="Q28" s="374"/>
      <c r="R28" s="374"/>
      <c r="S28" s="374"/>
      <c r="T28" s="374"/>
      <c r="U28" s="374"/>
      <c r="V28" s="374"/>
      <c r="W28" s="375"/>
    </row>
    <row r="29" spans="1:24" ht="19.8" hidden="1" customHeight="1" x14ac:dyDescent="0.45">
      <c r="A29" s="1"/>
      <c r="B29" s="48"/>
      <c r="C29" s="99"/>
      <c r="D29" s="73" t="s">
        <v>92</v>
      </c>
      <c r="E29" s="72"/>
      <c r="F29" s="340" t="s">
        <v>85</v>
      </c>
      <c r="G29" s="341"/>
      <c r="H29" s="344">
        <v>23</v>
      </c>
      <c r="I29" s="344"/>
      <c r="J29" s="345">
        <v>7245</v>
      </c>
      <c r="K29" s="345"/>
      <c r="L29" s="345"/>
      <c r="M29" s="109"/>
      <c r="N29" s="109"/>
      <c r="O29" s="109"/>
      <c r="P29" s="109"/>
      <c r="Q29" s="109"/>
      <c r="R29" s="109"/>
      <c r="S29" s="109"/>
      <c r="T29" s="109"/>
      <c r="U29" s="109"/>
      <c r="V29" s="109"/>
      <c r="W29" s="110"/>
    </row>
    <row r="30" spans="1:24" ht="19.8" hidden="1" customHeight="1" x14ac:dyDescent="0.45">
      <c r="A30" s="1"/>
      <c r="B30" s="59"/>
      <c r="C30" s="100"/>
      <c r="D30" s="59" t="s">
        <v>93</v>
      </c>
      <c r="E30" s="53"/>
      <c r="F30" s="383" t="s">
        <v>343</v>
      </c>
      <c r="G30" s="384"/>
      <c r="H30" s="384"/>
      <c r="I30" s="384"/>
      <c r="J30" s="384"/>
      <c r="K30" s="384"/>
      <c r="L30" s="384"/>
      <c r="M30" s="384"/>
      <c r="N30" s="384"/>
      <c r="O30" s="384"/>
      <c r="P30" s="384"/>
      <c r="Q30" s="384"/>
      <c r="R30" s="384"/>
      <c r="S30" s="384"/>
      <c r="T30" s="384"/>
      <c r="U30" s="384"/>
      <c r="V30" s="384"/>
      <c r="W30" s="385"/>
    </row>
    <row r="31" spans="1:24" ht="21" hidden="1" customHeight="1" x14ac:dyDescent="0.45">
      <c r="A31" s="1"/>
      <c r="B31" s="66" t="s">
        <v>103</v>
      </c>
      <c r="C31" s="67"/>
      <c r="D31" s="67"/>
      <c r="E31" s="68"/>
      <c r="F31" s="386" t="s">
        <v>85</v>
      </c>
      <c r="G31" s="387"/>
      <c r="H31" s="388">
        <v>23</v>
      </c>
      <c r="I31" s="388"/>
      <c r="J31" s="389">
        <v>7245</v>
      </c>
      <c r="K31" s="389"/>
      <c r="L31" s="389"/>
      <c r="M31" s="92"/>
      <c r="N31" s="92"/>
      <c r="O31" s="92"/>
      <c r="P31" s="92"/>
      <c r="Q31" s="92"/>
      <c r="R31" s="92"/>
      <c r="S31" s="92"/>
      <c r="T31" s="92"/>
      <c r="U31" s="92"/>
      <c r="V31" s="92"/>
      <c r="W31" s="93"/>
    </row>
    <row r="32" spans="1:24" ht="21" customHeight="1" x14ac:dyDescent="0.45">
      <c r="A32" s="1"/>
      <c r="B32" s="54" t="s">
        <v>444</v>
      </c>
      <c r="C32" s="58"/>
      <c r="D32" s="58"/>
      <c r="E32" s="65"/>
      <c r="F32" s="716" t="s">
        <v>352</v>
      </c>
      <c r="G32" s="714"/>
      <c r="H32" s="714"/>
      <c r="I32" s="714"/>
      <c r="J32" s="715"/>
      <c r="K32" s="715"/>
      <c r="L32" s="715"/>
      <c r="M32" s="717"/>
      <c r="N32" s="216"/>
      <c r="O32" s="217"/>
      <c r="P32" s="217"/>
      <c r="Q32" s="51"/>
      <c r="R32" s="51"/>
      <c r="S32" s="51"/>
      <c r="T32" s="51"/>
      <c r="U32" s="51"/>
      <c r="V32" s="51"/>
      <c r="W32" s="51"/>
    </row>
    <row r="33" spans="1:25" ht="10.8" customHeight="1" x14ac:dyDescent="0.45">
      <c r="A33" s="1"/>
      <c r="B33" s="408" t="s">
        <v>445</v>
      </c>
      <c r="C33" s="409"/>
      <c r="D33" s="409"/>
      <c r="E33" s="409"/>
      <c r="F33" s="718">
        <v>0</v>
      </c>
      <c r="G33" s="719"/>
      <c r="H33" s="409" t="s">
        <v>3</v>
      </c>
      <c r="I33" s="409"/>
      <c r="J33" s="722">
        <v>2</v>
      </c>
      <c r="K33" s="722"/>
      <c r="L33" s="409" t="s">
        <v>4</v>
      </c>
      <c r="M33" s="418"/>
      <c r="N33" s="218"/>
      <c r="O33" s="219"/>
      <c r="P33" s="219"/>
    </row>
    <row r="34" spans="1:25" ht="10.8" customHeight="1" x14ac:dyDescent="0.45">
      <c r="A34" s="1"/>
      <c r="B34" s="410"/>
      <c r="C34" s="411"/>
      <c r="D34" s="411"/>
      <c r="E34" s="411"/>
      <c r="F34" s="720"/>
      <c r="G34" s="721"/>
      <c r="H34" s="411"/>
      <c r="I34" s="411"/>
      <c r="J34" s="723"/>
      <c r="K34" s="723"/>
      <c r="L34" s="411"/>
      <c r="M34" s="419"/>
      <c r="N34" s="220"/>
      <c r="O34" s="221"/>
      <c r="P34" s="221"/>
    </row>
    <row r="35" spans="1:25" ht="21" customHeight="1" x14ac:dyDescent="0.45">
      <c r="A35" s="1"/>
      <c r="B35" s="83" t="s">
        <v>446</v>
      </c>
      <c r="C35" s="87"/>
      <c r="D35" s="45"/>
      <c r="E35" s="68"/>
      <c r="F35" s="706">
        <v>46113</v>
      </c>
      <c r="G35" s="707"/>
      <c r="H35" s="707"/>
      <c r="I35" s="707"/>
      <c r="J35" s="707"/>
      <c r="K35" s="707"/>
      <c r="L35" s="707"/>
      <c r="M35" s="707"/>
      <c r="N35" s="707"/>
      <c r="O35" s="707"/>
      <c r="P35" s="707"/>
      <c r="Q35" s="707"/>
      <c r="R35" s="707"/>
      <c r="S35" s="707"/>
      <c r="T35" s="707"/>
      <c r="U35" s="707"/>
      <c r="V35" s="707"/>
      <c r="W35" s="708"/>
    </row>
    <row r="36" spans="1:25" ht="44.4" customHeight="1" x14ac:dyDescent="0.45">
      <c r="A36" s="1"/>
      <c r="B36" s="395" t="s">
        <v>447</v>
      </c>
      <c r="C36" s="396"/>
      <c r="D36" s="396"/>
      <c r="E36" s="397"/>
      <c r="F36" s="709" t="s">
        <v>461</v>
      </c>
      <c r="G36" s="710"/>
      <c r="H36" s="710"/>
      <c r="I36" s="710"/>
      <c r="J36" s="710"/>
      <c r="K36" s="710"/>
      <c r="L36" s="710"/>
      <c r="M36" s="710"/>
      <c r="N36" s="710"/>
      <c r="O36" s="710"/>
      <c r="P36" s="710"/>
      <c r="Q36" s="710"/>
      <c r="R36" s="710"/>
      <c r="S36" s="710"/>
      <c r="T36" s="710"/>
      <c r="U36" s="710"/>
      <c r="V36" s="710"/>
      <c r="W36" s="711"/>
    </row>
    <row r="37" spans="1:25" ht="34.5" customHeight="1" x14ac:dyDescent="0.45">
      <c r="A37" s="1"/>
      <c r="B37" s="84" t="s">
        <v>448</v>
      </c>
      <c r="C37" s="68"/>
      <c r="D37" s="68"/>
      <c r="E37" s="68"/>
      <c r="F37" s="66" t="s">
        <v>5</v>
      </c>
      <c r="G37" s="67"/>
      <c r="H37" s="67"/>
      <c r="I37" s="67"/>
      <c r="J37" s="712">
        <v>300</v>
      </c>
      <c r="K37" s="712"/>
      <c r="L37" s="713"/>
      <c r="M37" s="67" t="s">
        <v>6</v>
      </c>
      <c r="N37" s="67"/>
      <c r="O37" s="86"/>
      <c r="P37" s="86"/>
      <c r="Q37" s="68"/>
      <c r="R37" s="68"/>
      <c r="S37" s="68"/>
      <c r="T37" s="68"/>
      <c r="U37" s="68"/>
      <c r="V37" s="68"/>
      <c r="W37" s="81"/>
    </row>
    <row r="38" spans="1:25" ht="22.8" customHeight="1" x14ac:dyDescent="0.15">
      <c r="A38" s="1"/>
      <c r="B38" s="90" t="s">
        <v>449</v>
      </c>
      <c r="C38" s="98"/>
      <c r="D38" s="56"/>
      <c r="E38" s="56"/>
      <c r="F38" s="48" t="s">
        <v>7</v>
      </c>
      <c r="G38" s="58"/>
      <c r="H38" s="58"/>
      <c r="I38" s="58"/>
      <c r="J38" s="714" t="s">
        <v>82</v>
      </c>
      <c r="K38" s="714"/>
      <c r="L38" s="715"/>
      <c r="M38" s="58"/>
      <c r="N38" s="58"/>
      <c r="O38" s="3"/>
      <c r="P38" s="3"/>
      <c r="Q38" s="5"/>
      <c r="R38" s="3"/>
      <c r="S38" s="3"/>
      <c r="T38" s="3"/>
      <c r="U38" s="3"/>
      <c r="V38" s="3"/>
      <c r="W38" s="65"/>
    </row>
    <row r="39" spans="1:25" ht="16.2" customHeight="1" x14ac:dyDescent="0.15">
      <c r="A39" s="1"/>
      <c r="B39" s="62"/>
      <c r="F39" s="88" t="s">
        <v>8</v>
      </c>
      <c r="G39" s="55"/>
      <c r="H39" s="55"/>
      <c r="I39" s="55"/>
      <c r="J39" s="57"/>
      <c r="K39" s="57"/>
      <c r="L39" s="55"/>
      <c r="M39" s="55"/>
      <c r="N39" s="55"/>
      <c r="O39" s="89"/>
      <c r="P39" s="89"/>
      <c r="Q39" s="44"/>
      <c r="R39" s="89"/>
      <c r="S39" s="89"/>
      <c r="T39" s="89"/>
      <c r="U39" s="89"/>
      <c r="V39" s="89"/>
      <c r="W39" s="78"/>
    </row>
    <row r="40" spans="1:25" ht="30" customHeight="1" x14ac:dyDescent="0.45">
      <c r="A40" s="1"/>
      <c r="B40" s="63"/>
      <c r="C40" s="53"/>
      <c r="D40" s="53"/>
      <c r="E40" s="53"/>
      <c r="F40" s="364"/>
      <c r="G40" s="365"/>
      <c r="H40" s="365"/>
      <c r="I40" s="365"/>
      <c r="J40" s="365"/>
      <c r="K40" s="365"/>
      <c r="L40" s="365"/>
      <c r="M40" s="365"/>
      <c r="N40" s="365"/>
      <c r="O40" s="365"/>
      <c r="P40" s="365"/>
      <c r="Q40" s="365"/>
      <c r="R40" s="365"/>
      <c r="S40" s="365"/>
      <c r="T40" s="365"/>
      <c r="U40" s="365"/>
      <c r="V40" s="365"/>
      <c r="W40" s="366"/>
      <c r="X40" s="58"/>
      <c r="Y40" s="9"/>
    </row>
    <row r="41" spans="1:25" ht="17.25" customHeight="1" x14ac:dyDescent="0.45">
      <c r="A41" s="1"/>
      <c r="F41" s="10"/>
      <c r="G41" s="10"/>
      <c r="H41" s="10"/>
      <c r="I41" s="10"/>
      <c r="J41" s="10"/>
      <c r="K41" s="10"/>
      <c r="L41" s="10"/>
      <c r="M41" s="10"/>
      <c r="N41" s="10"/>
      <c r="O41" s="10"/>
      <c r="P41" s="10"/>
      <c r="Q41" s="10"/>
      <c r="R41" s="10"/>
      <c r="S41" s="10"/>
      <c r="T41" s="10"/>
      <c r="U41" s="10"/>
      <c r="V41" s="10"/>
      <c r="W41" s="10"/>
      <c r="X41" s="10"/>
      <c r="Y41" s="10"/>
    </row>
    <row r="42" spans="1:25" ht="24" customHeight="1" x14ac:dyDescent="0.45">
      <c r="A42" s="1"/>
      <c r="B42" s="91" t="s">
        <v>450</v>
      </c>
      <c r="C42" s="91"/>
      <c r="F42" s="11" t="s">
        <v>9</v>
      </c>
      <c r="G42" s="724" t="s">
        <v>83</v>
      </c>
      <c r="H42" s="382"/>
      <c r="I42" s="11" t="s">
        <v>10</v>
      </c>
      <c r="J42" s="725">
        <v>270</v>
      </c>
      <c r="K42" s="726"/>
      <c r="L42" s="5" t="s">
        <v>11</v>
      </c>
      <c r="M42" s="727" t="s">
        <v>462</v>
      </c>
      <c r="N42" s="728"/>
      <c r="O42" s="728"/>
      <c r="P42" s="728"/>
      <c r="Q42" s="728"/>
      <c r="R42" s="728"/>
      <c r="S42" s="728"/>
      <c r="T42" s="728"/>
      <c r="U42" s="728"/>
      <c r="V42" s="728"/>
      <c r="W42" s="728"/>
      <c r="X42" s="729"/>
    </row>
    <row r="43" spans="1:25" ht="24" customHeight="1" x14ac:dyDescent="0.45">
      <c r="A43" s="1"/>
      <c r="F43" s="11" t="s">
        <v>12</v>
      </c>
      <c r="G43" s="724" t="s">
        <v>83</v>
      </c>
      <c r="H43" s="382"/>
      <c r="I43" s="11" t="s">
        <v>10</v>
      </c>
      <c r="J43" s="725">
        <v>50</v>
      </c>
      <c r="K43" s="726"/>
      <c r="L43" s="5" t="s">
        <v>11</v>
      </c>
      <c r="M43" s="730"/>
      <c r="N43" s="731"/>
      <c r="O43" s="731"/>
      <c r="P43" s="731"/>
      <c r="Q43" s="731"/>
      <c r="R43" s="731"/>
      <c r="S43" s="731"/>
      <c r="T43" s="731"/>
      <c r="U43" s="731"/>
      <c r="V43" s="731"/>
      <c r="W43" s="731"/>
      <c r="X43" s="732"/>
    </row>
    <row r="44" spans="1:25" ht="10.5" customHeight="1" x14ac:dyDescent="0.45">
      <c r="A44" s="1"/>
      <c r="F44" s="11"/>
      <c r="G44" s="8"/>
      <c r="H44" s="8"/>
      <c r="I44" s="13"/>
      <c r="J44" s="5"/>
      <c r="K44" s="5"/>
      <c r="O44" s="12"/>
      <c r="P44" s="12"/>
      <c r="Q44" s="8"/>
      <c r="R44" s="11"/>
      <c r="S44" s="13"/>
      <c r="T44" s="13"/>
      <c r="U44" s="5"/>
      <c r="V44" s="5"/>
    </row>
    <row r="45" spans="1:25" ht="34.5" customHeight="1" x14ac:dyDescent="0.45">
      <c r="A45" s="1"/>
      <c r="B45" s="91" t="s">
        <v>451</v>
      </c>
      <c r="C45" s="91"/>
      <c r="F45" s="11" t="s">
        <v>13</v>
      </c>
      <c r="G45" s="733" t="s">
        <v>83</v>
      </c>
      <c r="H45" s="734"/>
      <c r="I45" s="11" t="s">
        <v>14</v>
      </c>
      <c r="J45" s="735" t="s">
        <v>463</v>
      </c>
      <c r="K45" s="736"/>
      <c r="L45" s="736"/>
      <c r="M45" s="736"/>
      <c r="N45" s="736"/>
      <c r="O45" s="736"/>
      <c r="P45" s="736"/>
      <c r="Q45" s="736"/>
      <c r="R45" s="737"/>
      <c r="S45" s="435" t="s">
        <v>15</v>
      </c>
      <c r="T45" s="436"/>
      <c r="U45" s="738">
        <v>100</v>
      </c>
      <c r="V45" s="739"/>
      <c r="W45" s="5" t="s">
        <v>11</v>
      </c>
    </row>
    <row r="46" spans="1:25" ht="9" customHeight="1" x14ac:dyDescent="0.45">
      <c r="A46" s="1"/>
      <c r="B46" s="91"/>
      <c r="C46" s="91"/>
      <c r="F46" s="11"/>
      <c r="G46" s="8"/>
      <c r="H46" s="8"/>
      <c r="I46" s="11"/>
      <c r="J46" s="13"/>
      <c r="K46" s="13"/>
      <c r="L46" s="13"/>
      <c r="M46" s="13"/>
      <c r="N46" s="13"/>
      <c r="O46" s="13"/>
      <c r="P46" s="13"/>
      <c r="Q46" s="13"/>
      <c r="R46" s="13"/>
      <c r="S46" s="12"/>
      <c r="T46" s="12"/>
      <c r="U46" s="13"/>
      <c r="V46" s="13"/>
      <c r="W46" s="5"/>
    </row>
    <row r="47" spans="1:25" ht="19.2" hidden="1" customHeight="1" x14ac:dyDescent="0.45">
      <c r="A47" s="1"/>
      <c r="B47" s="54" t="s">
        <v>111</v>
      </c>
      <c r="C47" s="55"/>
      <c r="D47" s="55"/>
      <c r="E47" s="56"/>
      <c r="F47" s="215" t="b">
        <v>1</v>
      </c>
      <c r="G47" s="64" t="s">
        <v>353</v>
      </c>
      <c r="H47" s="64"/>
      <c r="I47" s="64"/>
      <c r="J47" s="64"/>
      <c r="K47" s="64"/>
      <c r="L47" s="94"/>
      <c r="M47" s="95"/>
      <c r="N47" s="95"/>
      <c r="O47" s="95"/>
      <c r="P47" s="95"/>
      <c r="Q47" s="95"/>
      <c r="R47" s="95"/>
      <c r="S47" s="214" t="b">
        <v>0</v>
      </c>
      <c r="T47" s="94" t="s">
        <v>242</v>
      </c>
      <c r="U47" s="94"/>
      <c r="V47" s="94"/>
      <c r="W47" s="107"/>
    </row>
    <row r="48" spans="1:25" ht="19.2" hidden="1" customHeight="1" x14ac:dyDescent="0.45">
      <c r="A48" s="1"/>
      <c r="B48" s="48"/>
      <c r="C48" s="439">
        <v>1</v>
      </c>
      <c r="D48" s="66" t="s">
        <v>113</v>
      </c>
      <c r="E48" s="81"/>
      <c r="F48" s="441" t="s">
        <v>355</v>
      </c>
      <c r="G48" s="442"/>
      <c r="H48" s="442"/>
      <c r="I48" s="442"/>
      <c r="J48" s="442"/>
      <c r="K48" s="443"/>
      <c r="L48" s="97" t="s">
        <v>91</v>
      </c>
      <c r="M48" s="441" t="s">
        <v>354</v>
      </c>
      <c r="N48" s="442"/>
      <c r="O48" s="442"/>
      <c r="P48" s="442"/>
      <c r="Q48" s="442"/>
      <c r="R48" s="442"/>
      <c r="S48" s="442"/>
      <c r="T48" s="442"/>
      <c r="U48" s="442"/>
      <c r="V48" s="442"/>
      <c r="W48" s="443"/>
    </row>
    <row r="49" spans="1:25" ht="19.2" hidden="1" customHeight="1" x14ac:dyDescent="0.45">
      <c r="A49" s="1"/>
      <c r="B49" s="48"/>
      <c r="C49" s="440"/>
      <c r="D49" s="66" t="s">
        <v>112</v>
      </c>
      <c r="E49" s="68"/>
      <c r="F49" s="441" t="s">
        <v>422</v>
      </c>
      <c r="G49" s="442"/>
      <c r="H49" s="442"/>
      <c r="I49" s="442"/>
      <c r="J49" s="442"/>
      <c r="K49" s="335"/>
      <c r="L49" s="405"/>
      <c r="M49" s="378" t="s">
        <v>114</v>
      </c>
      <c r="N49" s="381"/>
      <c r="O49" s="379"/>
      <c r="P49" s="444" t="s">
        <v>356</v>
      </c>
      <c r="Q49" s="442"/>
      <c r="R49" s="442"/>
      <c r="S49" s="442"/>
      <c r="T49" s="442"/>
      <c r="U49" s="442"/>
      <c r="V49" s="442"/>
      <c r="W49" s="443"/>
    </row>
    <row r="50" spans="1:25" ht="19.2" hidden="1" customHeight="1" x14ac:dyDescent="0.45">
      <c r="A50" s="1"/>
      <c r="B50" s="48"/>
      <c r="C50" s="439">
        <v>2</v>
      </c>
      <c r="D50" s="66" t="s">
        <v>113</v>
      </c>
      <c r="E50" s="81"/>
      <c r="F50" s="441"/>
      <c r="G50" s="442"/>
      <c r="H50" s="442"/>
      <c r="I50" s="442"/>
      <c r="J50" s="442"/>
      <c r="K50" s="443"/>
      <c r="L50" s="97" t="s">
        <v>91</v>
      </c>
      <c r="M50" s="441"/>
      <c r="N50" s="442"/>
      <c r="O50" s="442"/>
      <c r="P50" s="442"/>
      <c r="Q50" s="442"/>
      <c r="R50" s="442"/>
      <c r="S50" s="442"/>
      <c r="T50" s="442"/>
      <c r="U50" s="442"/>
      <c r="V50" s="442"/>
      <c r="W50" s="443"/>
    </row>
    <row r="51" spans="1:25" ht="19.2" hidden="1" customHeight="1" x14ac:dyDescent="0.45">
      <c r="A51" s="1"/>
      <c r="B51" s="48"/>
      <c r="C51" s="440"/>
      <c r="D51" s="66" t="s">
        <v>112</v>
      </c>
      <c r="E51" s="68"/>
      <c r="F51" s="441"/>
      <c r="G51" s="442"/>
      <c r="H51" s="442"/>
      <c r="I51" s="442"/>
      <c r="J51" s="442"/>
      <c r="K51" s="335"/>
      <c r="L51" s="405"/>
      <c r="M51" s="378" t="s">
        <v>114</v>
      </c>
      <c r="N51" s="381"/>
      <c r="O51" s="379"/>
      <c r="P51" s="444"/>
      <c r="Q51" s="442"/>
      <c r="R51" s="442"/>
      <c r="S51" s="442"/>
      <c r="T51" s="442"/>
      <c r="U51" s="442"/>
      <c r="V51" s="442"/>
      <c r="W51" s="443"/>
      <c r="X51" s="49"/>
    </row>
    <row r="52" spans="1:25" ht="19.2" hidden="1" customHeight="1" x14ac:dyDescent="0.45">
      <c r="A52" s="1"/>
      <c r="B52" s="48"/>
      <c r="C52" s="439">
        <v>3</v>
      </c>
      <c r="D52" s="66" t="s">
        <v>113</v>
      </c>
      <c r="E52" s="81"/>
      <c r="F52" s="441"/>
      <c r="G52" s="442"/>
      <c r="H52" s="442"/>
      <c r="I52" s="442"/>
      <c r="J52" s="442"/>
      <c r="K52" s="443"/>
      <c r="L52" s="97" t="s">
        <v>91</v>
      </c>
      <c r="M52" s="441"/>
      <c r="N52" s="442"/>
      <c r="O52" s="442"/>
      <c r="P52" s="442"/>
      <c r="Q52" s="442"/>
      <c r="R52" s="442"/>
      <c r="S52" s="442"/>
      <c r="T52" s="442"/>
      <c r="U52" s="442"/>
      <c r="V52" s="442"/>
      <c r="W52" s="443"/>
    </row>
    <row r="53" spans="1:25" ht="19.8" hidden="1" customHeight="1" x14ac:dyDescent="0.45">
      <c r="A53" s="1"/>
      <c r="B53" s="102"/>
      <c r="C53" s="440"/>
      <c r="D53" s="66" t="s">
        <v>112</v>
      </c>
      <c r="E53" s="68"/>
      <c r="F53" s="441"/>
      <c r="G53" s="442"/>
      <c r="H53" s="442"/>
      <c r="I53" s="442"/>
      <c r="J53" s="442"/>
      <c r="K53" s="335"/>
      <c r="L53" s="405"/>
      <c r="M53" s="378" t="s">
        <v>114</v>
      </c>
      <c r="N53" s="381"/>
      <c r="O53" s="379"/>
      <c r="P53" s="444"/>
      <c r="Q53" s="442"/>
      <c r="R53" s="442"/>
      <c r="S53" s="442"/>
      <c r="T53" s="442"/>
      <c r="U53" s="442"/>
      <c r="V53" s="442"/>
      <c r="W53" s="443"/>
    </row>
    <row r="54" spans="1:25" ht="15" customHeight="1" x14ac:dyDescent="0.45">
      <c r="B54" s="7"/>
      <c r="C54" s="7"/>
      <c r="D54" s="7"/>
      <c r="E54" s="7"/>
      <c r="F54" s="7"/>
      <c r="G54" s="7"/>
      <c r="H54" s="7"/>
      <c r="I54" s="7"/>
      <c r="J54" s="7"/>
      <c r="K54" s="7"/>
      <c r="L54" s="7"/>
      <c r="M54" s="7"/>
      <c r="N54" s="7"/>
      <c r="O54" s="7"/>
      <c r="P54" s="7"/>
    </row>
    <row r="55" spans="1:25" ht="28.5" customHeight="1" x14ac:dyDescent="0.45">
      <c r="A55" s="1"/>
      <c r="B55" s="2" t="s">
        <v>16</v>
      </c>
      <c r="I55" s="3"/>
      <c r="J55" s="3"/>
      <c r="K55" s="3"/>
      <c r="L55" s="3"/>
      <c r="M55" s="3"/>
      <c r="N55" s="3"/>
      <c r="O55" s="3"/>
      <c r="P55" s="3"/>
      <c r="Q55" s="3"/>
      <c r="R55" s="3"/>
    </row>
    <row r="56" spans="1:25" ht="27.9" customHeight="1" x14ac:dyDescent="0.45">
      <c r="B56" s="54" t="s">
        <v>121</v>
      </c>
      <c r="C56" s="55"/>
      <c r="D56" s="55"/>
      <c r="E56" s="56"/>
      <c r="F56" s="101" t="s">
        <v>115</v>
      </c>
      <c r="G56" s="64"/>
      <c r="H56" s="64"/>
      <c r="I56" s="64"/>
      <c r="J56" s="64"/>
      <c r="K56" s="64"/>
      <c r="L56" s="94"/>
      <c r="M56" s="95"/>
      <c r="N56" s="103"/>
      <c r="O56" s="103"/>
      <c r="P56" s="103"/>
      <c r="Q56" s="103"/>
      <c r="R56" s="103"/>
      <c r="S56" s="445"/>
      <c r="T56" s="445"/>
      <c r="U56" s="445"/>
      <c r="V56" s="445"/>
      <c r="W56" s="446"/>
      <c r="Y56" s="7"/>
    </row>
    <row r="57" spans="1:25" ht="24" customHeight="1" x14ac:dyDescent="0.45">
      <c r="B57" s="48"/>
      <c r="C57" s="99"/>
      <c r="D57" s="66" t="s">
        <v>116</v>
      </c>
      <c r="E57" s="81"/>
      <c r="F57" s="724">
        <v>2</v>
      </c>
      <c r="G57" s="380"/>
      <c r="H57" s="380"/>
      <c r="I57" s="67" t="s">
        <v>118</v>
      </c>
      <c r="J57" s="448" t="s">
        <v>119</v>
      </c>
      <c r="K57" s="381"/>
      <c r="L57" s="381"/>
      <c r="M57" s="381"/>
      <c r="N57" s="80"/>
      <c r="O57" s="789">
        <v>1</v>
      </c>
      <c r="P57" s="380"/>
      <c r="Q57" s="380"/>
      <c r="R57" s="67" t="s">
        <v>118</v>
      </c>
      <c r="S57" s="68"/>
      <c r="T57" s="68"/>
      <c r="U57" s="68"/>
      <c r="V57" s="68"/>
      <c r="W57" s="96"/>
      <c r="Y57" s="7"/>
    </row>
    <row r="58" spans="1:25" ht="24" customHeight="1" x14ac:dyDescent="0.45">
      <c r="B58" s="48"/>
      <c r="C58" s="99"/>
      <c r="D58" s="54" t="s">
        <v>117</v>
      </c>
      <c r="E58" s="78"/>
      <c r="F58" s="724">
        <v>1</v>
      </c>
      <c r="G58" s="380"/>
      <c r="H58" s="380"/>
      <c r="I58" s="55" t="s">
        <v>118</v>
      </c>
      <c r="J58" s="450" t="s">
        <v>119</v>
      </c>
      <c r="K58" s="353"/>
      <c r="L58" s="353"/>
      <c r="M58" s="353"/>
      <c r="N58" s="57"/>
      <c r="O58" s="789">
        <v>1</v>
      </c>
      <c r="P58" s="380"/>
      <c r="Q58" s="380"/>
      <c r="R58" s="55" t="s">
        <v>118</v>
      </c>
      <c r="S58" s="56"/>
      <c r="T58" s="56"/>
      <c r="U58" s="56"/>
      <c r="V58" s="56"/>
      <c r="W58" s="136"/>
      <c r="Y58" s="7"/>
    </row>
    <row r="59" spans="1:25" ht="24" customHeight="1" x14ac:dyDescent="0.45">
      <c r="B59" s="48"/>
      <c r="C59" s="99"/>
      <c r="D59" s="457" t="s">
        <v>146</v>
      </c>
      <c r="E59" s="458"/>
      <c r="F59" s="458" t="s">
        <v>147</v>
      </c>
      <c r="G59" s="458"/>
      <c r="H59" s="458"/>
      <c r="I59" s="458"/>
      <c r="J59" s="458" t="s">
        <v>97</v>
      </c>
      <c r="K59" s="458"/>
      <c r="L59" s="458"/>
      <c r="M59" s="458" t="s">
        <v>174</v>
      </c>
      <c r="N59" s="458"/>
      <c r="O59" s="458"/>
      <c r="P59" s="448" t="s">
        <v>175</v>
      </c>
      <c r="Q59" s="381"/>
      <c r="R59" s="379"/>
      <c r="S59" s="459" t="s">
        <v>176</v>
      </c>
      <c r="T59" s="460"/>
      <c r="U59" s="460"/>
      <c r="V59" s="461"/>
      <c r="W59" s="137" t="s">
        <v>177</v>
      </c>
      <c r="Y59" s="7"/>
    </row>
    <row r="60" spans="1:25" ht="24" customHeight="1" x14ac:dyDescent="0.45">
      <c r="B60" s="48"/>
      <c r="C60" s="97">
        <v>1</v>
      </c>
      <c r="D60" s="790" t="s">
        <v>464</v>
      </c>
      <c r="E60" s="791"/>
      <c r="F60" s="453" t="s">
        <v>348</v>
      </c>
      <c r="G60" s="454"/>
      <c r="H60" s="454"/>
      <c r="I60" s="455"/>
      <c r="J60" s="453" t="s">
        <v>362</v>
      </c>
      <c r="K60" s="454"/>
      <c r="L60" s="455"/>
      <c r="M60" s="453" t="s">
        <v>359</v>
      </c>
      <c r="N60" s="454"/>
      <c r="O60" s="455"/>
      <c r="P60" s="453" t="s">
        <v>365</v>
      </c>
      <c r="Q60" s="454"/>
      <c r="R60" s="455"/>
      <c r="S60" s="453" t="s">
        <v>365</v>
      </c>
      <c r="T60" s="454"/>
      <c r="U60" s="454"/>
      <c r="V60" s="455"/>
      <c r="W60" s="268" t="s">
        <v>360</v>
      </c>
      <c r="Y60" s="7"/>
    </row>
    <row r="61" spans="1:25" ht="24" customHeight="1" x14ac:dyDescent="0.45">
      <c r="B61" s="48"/>
      <c r="C61" s="97">
        <v>2</v>
      </c>
      <c r="D61" s="790" t="s">
        <v>349</v>
      </c>
      <c r="E61" s="791"/>
      <c r="F61" s="453" t="s">
        <v>357</v>
      </c>
      <c r="G61" s="454"/>
      <c r="H61" s="454"/>
      <c r="I61" s="455"/>
      <c r="J61" s="453" t="s">
        <v>363</v>
      </c>
      <c r="K61" s="454"/>
      <c r="L61" s="455"/>
      <c r="M61" s="453" t="s">
        <v>349</v>
      </c>
      <c r="N61" s="454"/>
      <c r="O61" s="455"/>
      <c r="P61" s="453" t="s">
        <v>367</v>
      </c>
      <c r="Q61" s="454"/>
      <c r="R61" s="455"/>
      <c r="S61" s="453" t="s">
        <v>368</v>
      </c>
      <c r="T61" s="454"/>
      <c r="U61" s="454"/>
      <c r="V61" s="455"/>
      <c r="W61" s="268" t="s">
        <v>360</v>
      </c>
      <c r="Y61" s="7"/>
    </row>
    <row r="62" spans="1:25" ht="24" customHeight="1" x14ac:dyDescent="0.45">
      <c r="B62" s="48"/>
      <c r="C62" s="97">
        <v>3</v>
      </c>
      <c r="D62" s="790" t="s">
        <v>349</v>
      </c>
      <c r="E62" s="791"/>
      <c r="F62" s="453" t="s">
        <v>358</v>
      </c>
      <c r="G62" s="454"/>
      <c r="H62" s="454"/>
      <c r="I62" s="455"/>
      <c r="J62" s="453" t="s">
        <v>364</v>
      </c>
      <c r="K62" s="454"/>
      <c r="L62" s="455"/>
      <c r="M62" s="453" t="s">
        <v>349</v>
      </c>
      <c r="N62" s="454"/>
      <c r="O62" s="455"/>
      <c r="P62" s="453" t="s">
        <v>366</v>
      </c>
      <c r="Q62" s="454"/>
      <c r="R62" s="455"/>
      <c r="S62" s="453" t="s">
        <v>369</v>
      </c>
      <c r="T62" s="454"/>
      <c r="U62" s="454"/>
      <c r="V62" s="455"/>
      <c r="W62" s="269" t="s">
        <v>361</v>
      </c>
      <c r="Y62" s="7"/>
    </row>
    <row r="63" spans="1:25" ht="24" customHeight="1" x14ac:dyDescent="0.45">
      <c r="B63" s="48"/>
      <c r="C63" s="97">
        <v>4</v>
      </c>
      <c r="D63" s="790"/>
      <c r="E63" s="791"/>
      <c r="F63" s="473"/>
      <c r="G63" s="474"/>
      <c r="H63" s="474"/>
      <c r="I63" s="475"/>
      <c r="J63" s="473"/>
      <c r="K63" s="474"/>
      <c r="L63" s="475"/>
      <c r="M63" s="453"/>
      <c r="N63" s="454"/>
      <c r="O63" s="455"/>
      <c r="P63" s="453"/>
      <c r="Q63" s="454"/>
      <c r="R63" s="455"/>
      <c r="S63" s="453"/>
      <c r="T63" s="454"/>
      <c r="U63" s="454"/>
      <c r="V63" s="455"/>
      <c r="W63" s="269"/>
      <c r="Y63" s="7"/>
    </row>
    <row r="64" spans="1:25" ht="24" customHeight="1" x14ac:dyDescent="0.45">
      <c r="B64" s="85" t="s">
        <v>122</v>
      </c>
      <c r="C64" s="56"/>
      <c r="F64" s="792" t="s">
        <v>120</v>
      </c>
      <c r="G64" s="793"/>
      <c r="H64" s="793"/>
      <c r="I64" s="794"/>
      <c r="J64" s="795" t="s">
        <v>17</v>
      </c>
      <c r="K64" s="796"/>
      <c r="L64" s="797"/>
      <c r="M64" s="795" t="s">
        <v>18</v>
      </c>
      <c r="N64" s="796"/>
      <c r="O64" s="797"/>
      <c r="P64" s="798" t="s">
        <v>19</v>
      </c>
      <c r="Q64" s="799"/>
      <c r="R64" s="800"/>
      <c r="S64" s="62"/>
      <c r="Y64" s="7"/>
    </row>
    <row r="65" spans="2:25" ht="24" customHeight="1" x14ac:dyDescent="0.45">
      <c r="B65" s="63"/>
      <c r="C65" s="53"/>
      <c r="D65" s="53"/>
      <c r="E65" s="53"/>
      <c r="F65" s="781">
        <v>6</v>
      </c>
      <c r="G65" s="782"/>
      <c r="H65" s="782"/>
      <c r="I65" s="60" t="s">
        <v>118</v>
      </c>
      <c r="J65" s="801">
        <v>2</v>
      </c>
      <c r="K65" s="802"/>
      <c r="L65" s="6" t="s">
        <v>20</v>
      </c>
      <c r="M65" s="801">
        <v>2</v>
      </c>
      <c r="N65" s="802"/>
      <c r="O65" s="14" t="s">
        <v>20</v>
      </c>
      <c r="P65" s="801">
        <v>2</v>
      </c>
      <c r="Q65" s="802"/>
      <c r="R65" s="14" t="s">
        <v>20</v>
      </c>
      <c r="S65" s="62"/>
    </row>
    <row r="66" spans="2:25" ht="27" customHeight="1" x14ac:dyDescent="0.45">
      <c r="J66" s="2" t="s">
        <v>423</v>
      </c>
    </row>
    <row r="67" spans="2:25" ht="33.75" customHeight="1" x14ac:dyDescent="0.45">
      <c r="B67" s="2" t="s">
        <v>123</v>
      </c>
    </row>
    <row r="68" spans="2:25" ht="23.25" customHeight="1" x14ac:dyDescent="0.45">
      <c r="B68" s="15" t="s">
        <v>21</v>
      </c>
      <c r="C68" s="15"/>
      <c r="D68" s="16"/>
      <c r="E68" s="16"/>
      <c r="F68" s="16"/>
      <c r="G68" s="17"/>
      <c r="H68" s="17"/>
      <c r="I68" s="18"/>
      <c r="J68" s="19"/>
      <c r="K68" s="19"/>
      <c r="L68" s="19"/>
      <c r="M68" s="19"/>
      <c r="N68" s="19"/>
      <c r="O68" s="19"/>
      <c r="P68" s="19"/>
      <c r="Q68" s="20"/>
      <c r="R68" s="20"/>
      <c r="S68" s="21"/>
      <c r="T68" s="21"/>
    </row>
    <row r="69" spans="2:25" ht="27" customHeight="1" x14ac:dyDescent="0.45">
      <c r="B69" s="478" t="s">
        <v>22</v>
      </c>
      <c r="C69" s="478"/>
      <c r="D69" s="479"/>
      <c r="E69" s="480" t="s">
        <v>23</v>
      </c>
      <c r="F69" s="480"/>
      <c r="G69" s="320" t="s">
        <v>24</v>
      </c>
      <c r="H69" s="320"/>
      <c r="I69" s="481"/>
      <c r="J69" s="482" t="s">
        <v>25</v>
      </c>
      <c r="K69" s="483"/>
      <c r="L69" s="484"/>
      <c r="M69" s="480" t="s">
        <v>26</v>
      </c>
      <c r="N69" s="480"/>
      <c r="O69" s="479"/>
      <c r="P69" s="148"/>
      <c r="Q69" s="20"/>
      <c r="R69" s="20"/>
      <c r="S69" s="21"/>
      <c r="T69" s="21"/>
    </row>
    <row r="70" spans="2:25" ht="27" customHeight="1" x14ac:dyDescent="0.45">
      <c r="B70" s="485" t="s">
        <v>27</v>
      </c>
      <c r="C70" s="485"/>
      <c r="D70" s="486"/>
      <c r="E70" s="665">
        <v>1</v>
      </c>
      <c r="F70" s="665"/>
      <c r="G70" s="488">
        <f>IF(E70="","",SUM(G83:I84))</f>
        <v>0</v>
      </c>
      <c r="H70" s="488"/>
      <c r="I70" s="486"/>
      <c r="J70" s="489">
        <f>IF(E70="","",SUM(J83:L84))</f>
        <v>3.3</v>
      </c>
      <c r="K70" s="490"/>
      <c r="L70" s="491"/>
      <c r="M70" s="666" t="s">
        <v>370</v>
      </c>
      <c r="N70" s="666"/>
      <c r="O70" s="667"/>
      <c r="P70" s="148"/>
      <c r="Q70" s="20"/>
      <c r="R70" s="20"/>
      <c r="S70" s="21"/>
      <c r="T70" s="21"/>
    </row>
    <row r="71" spans="2:25" ht="27" customHeight="1" x14ac:dyDescent="0.45">
      <c r="B71" s="485" t="s">
        <v>28</v>
      </c>
      <c r="C71" s="485"/>
      <c r="D71" s="486"/>
      <c r="E71" s="665">
        <v>1</v>
      </c>
      <c r="F71" s="665"/>
      <c r="G71" s="488">
        <v>7</v>
      </c>
      <c r="H71" s="488"/>
      <c r="I71" s="486"/>
      <c r="J71" s="489">
        <f>IF(E71="","",SUM(W83:X84))</f>
        <v>0</v>
      </c>
      <c r="K71" s="490"/>
      <c r="L71" s="491"/>
      <c r="M71" s="666" t="s">
        <v>370</v>
      </c>
      <c r="N71" s="666"/>
      <c r="O71" s="667"/>
      <c r="P71" s="148"/>
      <c r="Q71" s="20"/>
      <c r="R71" s="20"/>
      <c r="S71" s="21"/>
      <c r="T71" s="21"/>
    </row>
    <row r="72" spans="2:25" ht="27" customHeight="1" x14ac:dyDescent="0.45">
      <c r="B72" s="485" t="s">
        <v>29</v>
      </c>
      <c r="C72" s="485"/>
      <c r="D72" s="486"/>
      <c r="E72" s="665">
        <v>1</v>
      </c>
      <c r="F72" s="665"/>
      <c r="G72" s="488">
        <v>5</v>
      </c>
      <c r="H72" s="488"/>
      <c r="I72" s="486"/>
      <c r="J72" s="489">
        <f>IF(E72="","",SUM(J87:L89))</f>
        <v>6.6</v>
      </c>
      <c r="K72" s="490"/>
      <c r="L72" s="491"/>
      <c r="M72" s="666" t="s">
        <v>370</v>
      </c>
      <c r="N72" s="666"/>
      <c r="O72" s="667"/>
      <c r="P72" s="148"/>
      <c r="Q72" s="20"/>
      <c r="R72" s="20"/>
      <c r="S72" s="21"/>
      <c r="T72" s="21"/>
    </row>
    <row r="73" spans="2:25" ht="27" customHeight="1" x14ac:dyDescent="0.45">
      <c r="B73" s="485" t="s">
        <v>30</v>
      </c>
      <c r="C73" s="485"/>
      <c r="D73" s="486"/>
      <c r="E73" s="665"/>
      <c r="F73" s="665"/>
      <c r="G73" s="488" t="str">
        <f>IF(E73="","",SUM(S87:U89))</f>
        <v/>
      </c>
      <c r="H73" s="488"/>
      <c r="I73" s="486"/>
      <c r="J73" s="489" t="str">
        <f>IF(E73="","",SUM(W87:X89))</f>
        <v/>
      </c>
      <c r="K73" s="490"/>
      <c r="L73" s="491"/>
      <c r="M73" s="666"/>
      <c r="N73" s="666"/>
      <c r="O73" s="667"/>
      <c r="P73" s="148"/>
      <c r="Q73" s="20"/>
      <c r="R73" s="20"/>
      <c r="S73" s="21"/>
      <c r="T73" s="21"/>
    </row>
    <row r="74" spans="2:25" ht="27" hidden="1" customHeight="1" x14ac:dyDescent="0.45">
      <c r="B74" s="485" t="s">
        <v>31</v>
      </c>
      <c r="C74" s="485"/>
      <c r="D74" s="486"/>
      <c r="E74" s="752" t="s">
        <v>83</v>
      </c>
      <c r="F74" s="752"/>
      <c r="G74" s="270" t="s">
        <v>371</v>
      </c>
      <c r="H74" s="105"/>
      <c r="I74" s="105"/>
      <c r="J74" s="22"/>
      <c r="K74" s="22"/>
      <c r="L74" s="22"/>
      <c r="M74" s="22"/>
      <c r="N74" s="22"/>
      <c r="O74" s="22"/>
      <c r="P74" s="22"/>
      <c r="Q74" s="22"/>
      <c r="R74" s="22"/>
    </row>
    <row r="75" spans="2:25" ht="27" hidden="1" customHeight="1" x14ac:dyDescent="0.45">
      <c r="B75" s="485" t="s">
        <v>127</v>
      </c>
      <c r="C75" s="485"/>
      <c r="D75" s="486"/>
      <c r="E75" s="752"/>
      <c r="F75" s="752"/>
      <c r="G75" s="138" t="s">
        <v>126</v>
      </c>
      <c r="H75" s="173"/>
      <c r="I75" s="139"/>
      <c r="J75" s="140"/>
      <c r="K75" s="140"/>
      <c r="L75" s="140"/>
      <c r="M75" s="140"/>
      <c r="N75" s="140"/>
      <c r="O75" s="140"/>
      <c r="P75" s="140"/>
      <c r="Q75" s="140"/>
      <c r="R75" s="68"/>
      <c r="S75" s="68"/>
      <c r="T75" s="68"/>
      <c r="U75" s="68"/>
      <c r="V75" s="68"/>
      <c r="W75" s="81"/>
    </row>
    <row r="76" spans="2:25" ht="24" hidden="1" customHeight="1" x14ac:dyDescent="0.15">
      <c r="B76" s="494" t="s">
        <v>194</v>
      </c>
      <c r="C76" s="495"/>
      <c r="D76" s="496"/>
      <c r="E76" s="503" t="s">
        <v>198</v>
      </c>
      <c r="F76" s="504"/>
      <c r="G76" s="251" t="b">
        <v>1</v>
      </c>
      <c r="H76" s="180" t="s">
        <v>238</v>
      </c>
      <c r="I76" s="180"/>
      <c r="J76" s="252" t="b">
        <v>0</v>
      </c>
      <c r="K76" s="180" t="s">
        <v>239</v>
      </c>
      <c r="L76" s="180"/>
      <c r="M76" s="252" t="b">
        <v>0</v>
      </c>
      <c r="N76" s="180" t="s">
        <v>240</v>
      </c>
      <c r="O76" s="180"/>
      <c r="P76" s="180"/>
      <c r="Q76" s="253" t="b">
        <v>0</v>
      </c>
      <c r="R76" s="193" t="s">
        <v>241</v>
      </c>
      <c r="S76" s="193"/>
      <c r="T76" s="193"/>
      <c r="U76" s="252" t="b">
        <v>0</v>
      </c>
      <c r="V76" s="180" t="s">
        <v>218</v>
      </c>
      <c r="W76" s="181"/>
    </row>
    <row r="77" spans="2:25" ht="24" hidden="1" customHeight="1" x14ac:dyDescent="0.45">
      <c r="B77" s="497"/>
      <c r="C77" s="498"/>
      <c r="D77" s="499"/>
      <c r="E77" s="505"/>
      <c r="F77" s="506"/>
      <c r="G77" s="178" t="s">
        <v>196</v>
      </c>
      <c r="H77" s="175"/>
      <c r="I77" s="175"/>
      <c r="J77" s="175"/>
      <c r="K77" s="175"/>
      <c r="L77" s="175"/>
      <c r="M77" s="175"/>
      <c r="N77" s="175"/>
      <c r="O77" s="175"/>
      <c r="P77" s="175"/>
      <c r="Q77" s="175" t="s">
        <v>195</v>
      </c>
      <c r="R77" s="177"/>
      <c r="S77" s="177"/>
      <c r="T77" s="177"/>
      <c r="U77" s="175"/>
      <c r="V77" s="175"/>
      <c r="W77" s="176"/>
    </row>
    <row r="78" spans="2:25" ht="27" hidden="1" customHeight="1" x14ac:dyDescent="0.45">
      <c r="B78" s="500"/>
      <c r="C78" s="501"/>
      <c r="D78" s="502"/>
      <c r="E78" s="505" t="s">
        <v>199</v>
      </c>
      <c r="F78" s="506"/>
      <c r="G78" s="753">
        <v>200</v>
      </c>
      <c r="H78" s="390"/>
      <c r="I78" s="390"/>
      <c r="J78" s="173" t="s">
        <v>197</v>
      </c>
      <c r="K78" s="173" t="s">
        <v>371</v>
      </c>
      <c r="L78" s="173"/>
      <c r="M78" s="173"/>
      <c r="N78" s="173"/>
      <c r="O78" s="173"/>
      <c r="P78" s="173"/>
      <c r="Q78" s="173"/>
      <c r="R78" s="173"/>
      <c r="S78" s="173"/>
      <c r="T78" s="173"/>
      <c r="U78" s="173"/>
      <c r="V78" s="173"/>
      <c r="W78" s="174"/>
    </row>
    <row r="79" spans="2:25" ht="23.25" hidden="1" customHeight="1" x14ac:dyDescent="0.45">
      <c r="B79" s="23"/>
      <c r="C79" s="23"/>
      <c r="D79" s="24"/>
      <c r="E79" s="25"/>
      <c r="F79" s="24"/>
      <c r="G79" s="22"/>
      <c r="H79" s="22"/>
      <c r="I79" s="20"/>
      <c r="J79" s="22"/>
      <c r="K79" s="22"/>
      <c r="L79" s="22"/>
      <c r="M79" s="22"/>
      <c r="N79" s="22"/>
      <c r="O79" s="22"/>
      <c r="P79" s="22"/>
      <c r="Q79" s="22"/>
    </row>
    <row r="80" spans="2:25" ht="23.25" customHeight="1" x14ac:dyDescent="0.45">
      <c r="B80" s="20" t="s">
        <v>32</v>
      </c>
      <c r="C80" s="20"/>
      <c r="D80" s="20"/>
      <c r="E80" s="20"/>
      <c r="F80" s="20"/>
      <c r="G80" s="20"/>
      <c r="H80" s="20"/>
      <c r="I80" s="20"/>
      <c r="J80" s="22"/>
      <c r="K80" s="22"/>
      <c r="L80" s="22"/>
      <c r="M80" s="22"/>
      <c r="N80" s="22"/>
      <c r="O80" s="22"/>
      <c r="P80" s="22"/>
      <c r="Q80" s="22"/>
      <c r="R80" s="20"/>
      <c r="S80" s="20"/>
      <c r="T80" s="20"/>
      <c r="U80" s="20"/>
      <c r="V80" s="20"/>
      <c r="W80" s="20"/>
      <c r="X80" s="20"/>
      <c r="Y80" s="20"/>
    </row>
    <row r="81" spans="2:26" ht="23.25" customHeight="1" x14ac:dyDescent="0.45">
      <c r="B81" s="15" t="s">
        <v>33</v>
      </c>
      <c r="C81" s="15"/>
      <c r="D81" s="15"/>
      <c r="E81" s="15"/>
      <c r="F81" s="15"/>
      <c r="G81" s="15"/>
      <c r="H81" s="15"/>
      <c r="I81" s="15"/>
      <c r="J81" s="15"/>
      <c r="K81" s="15"/>
      <c r="L81" s="15"/>
      <c r="M81" s="20"/>
      <c r="N81" s="20"/>
      <c r="O81" s="20"/>
      <c r="P81" s="20"/>
      <c r="Q81" s="20"/>
      <c r="R81" s="20"/>
      <c r="S81" s="20"/>
      <c r="T81" s="20"/>
      <c r="U81" s="20"/>
      <c r="V81" s="20"/>
      <c r="W81" s="20"/>
      <c r="X81" s="20"/>
      <c r="Y81" s="20"/>
      <c r="Z81" s="20"/>
    </row>
    <row r="82" spans="2:26" ht="27" customHeight="1" x14ac:dyDescent="0.45">
      <c r="B82" s="322" t="s">
        <v>27</v>
      </c>
      <c r="C82" s="330"/>
      <c r="D82" s="296" t="s">
        <v>454</v>
      </c>
      <c r="E82" s="320" t="s">
        <v>453</v>
      </c>
      <c r="F82" s="320"/>
      <c r="G82" s="320"/>
      <c r="H82" s="320" t="s">
        <v>24</v>
      </c>
      <c r="I82" s="320"/>
      <c r="J82" s="320"/>
      <c r="K82" s="327" t="s">
        <v>456</v>
      </c>
      <c r="L82" s="328"/>
      <c r="M82" s="322" t="s">
        <v>28</v>
      </c>
      <c r="N82" s="323"/>
      <c r="O82" s="295" t="s">
        <v>34</v>
      </c>
      <c r="P82" s="326" t="s">
        <v>453</v>
      </c>
      <c r="Q82" s="327"/>
      <c r="R82" s="327"/>
      <c r="S82" s="320" t="s">
        <v>24</v>
      </c>
      <c r="T82" s="320"/>
      <c r="U82" s="320"/>
      <c r="V82" s="480" t="s">
        <v>25</v>
      </c>
      <c r="W82" s="479"/>
      <c r="X82" s="20"/>
      <c r="Y82" s="20"/>
      <c r="Z82" s="20"/>
    </row>
    <row r="83" spans="2:26" ht="27" customHeight="1" x14ac:dyDescent="0.45">
      <c r="B83" s="324" t="s">
        <v>35</v>
      </c>
      <c r="C83" s="329"/>
      <c r="D83" s="313">
        <v>2</v>
      </c>
      <c r="E83" s="320"/>
      <c r="F83" s="320"/>
      <c r="G83" s="320"/>
      <c r="H83" s="321"/>
      <c r="I83" s="321"/>
      <c r="J83" s="321"/>
      <c r="K83" s="315">
        <f>IF(D83="","",D83*1.65)</f>
        <v>3.3</v>
      </c>
      <c r="L83" s="302" t="s">
        <v>36</v>
      </c>
      <c r="M83" s="324" t="s">
        <v>35</v>
      </c>
      <c r="N83" s="325"/>
      <c r="O83" s="313">
        <v>2</v>
      </c>
      <c r="P83" s="320"/>
      <c r="Q83" s="320"/>
      <c r="R83" s="320"/>
      <c r="S83" s="321"/>
      <c r="T83" s="321"/>
      <c r="U83" s="321"/>
      <c r="V83" s="316">
        <f>IF(O83="","",O83*3.3)</f>
        <v>6.6</v>
      </c>
      <c r="W83" s="302" t="s">
        <v>37</v>
      </c>
      <c r="X83" s="20"/>
      <c r="Y83" s="20"/>
      <c r="Z83" s="20"/>
    </row>
    <row r="84" spans="2:26" ht="27" customHeight="1" x14ac:dyDescent="0.45">
      <c r="B84" s="324" t="s">
        <v>38</v>
      </c>
      <c r="C84" s="329"/>
      <c r="D84" s="303"/>
      <c r="E84" s="320"/>
      <c r="F84" s="320"/>
      <c r="G84" s="320"/>
      <c r="H84" s="321"/>
      <c r="I84" s="321"/>
      <c r="J84" s="321"/>
      <c r="K84" s="315" t="str">
        <f>IF(D84="","",D84*1.65)</f>
        <v/>
      </c>
      <c r="L84" s="302" t="s">
        <v>36</v>
      </c>
      <c r="M84" s="324" t="s">
        <v>38</v>
      </c>
      <c r="N84" s="325"/>
      <c r="O84" s="313"/>
      <c r="P84" s="320"/>
      <c r="Q84" s="320"/>
      <c r="R84" s="320"/>
      <c r="S84" s="321"/>
      <c r="T84" s="321"/>
      <c r="U84" s="321"/>
      <c r="V84" s="316" t="str">
        <f>IF(O84="","",O84*3.3)</f>
        <v/>
      </c>
      <c r="W84" s="302" t="s">
        <v>37</v>
      </c>
      <c r="X84" s="20"/>
      <c r="Y84" s="20"/>
      <c r="Z84" s="20"/>
    </row>
    <row r="85" spans="2:26" ht="27" hidden="1" customHeight="1" x14ac:dyDescent="0.45">
      <c r="B85" s="304"/>
      <c r="C85" s="305"/>
      <c r="D85" s="306"/>
      <c r="E85" s="312"/>
      <c r="F85" s="312"/>
      <c r="G85" s="307"/>
      <c r="H85" s="307"/>
      <c r="I85" s="307"/>
      <c r="J85" s="307"/>
      <c r="K85" s="310"/>
      <c r="L85" s="311"/>
      <c r="M85" s="304"/>
      <c r="N85" s="153"/>
      <c r="O85" s="314"/>
      <c r="P85" s="312"/>
      <c r="Q85" s="312"/>
      <c r="R85" s="307"/>
      <c r="S85" s="307"/>
      <c r="T85" s="307"/>
      <c r="U85" s="307"/>
      <c r="V85" s="308"/>
      <c r="W85" s="309"/>
      <c r="X85" s="20"/>
      <c r="Y85" s="20"/>
      <c r="Z85" s="20"/>
    </row>
    <row r="86" spans="2:26" ht="27" customHeight="1" x14ac:dyDescent="0.45">
      <c r="B86" s="322" t="s">
        <v>39</v>
      </c>
      <c r="C86" s="330"/>
      <c r="D86" s="296" t="s">
        <v>455</v>
      </c>
      <c r="E86" s="320" t="s">
        <v>453</v>
      </c>
      <c r="F86" s="320"/>
      <c r="G86" s="320"/>
      <c r="H86" s="320" t="s">
        <v>24</v>
      </c>
      <c r="I86" s="320"/>
      <c r="J86" s="320"/>
      <c r="K86" s="327" t="s">
        <v>456</v>
      </c>
      <c r="L86" s="328"/>
      <c r="M86" s="322" t="s">
        <v>40</v>
      </c>
      <c r="N86" s="323"/>
      <c r="O86" s="295" t="s">
        <v>34</v>
      </c>
      <c r="P86" s="320" t="s">
        <v>453</v>
      </c>
      <c r="Q86" s="320"/>
      <c r="R86" s="320"/>
      <c r="S86" s="320" t="s">
        <v>24</v>
      </c>
      <c r="T86" s="320"/>
      <c r="U86" s="320"/>
      <c r="V86" s="480" t="s">
        <v>25</v>
      </c>
      <c r="W86" s="479"/>
      <c r="X86" s="20"/>
      <c r="Y86" s="20"/>
      <c r="Z86" s="20"/>
    </row>
    <row r="87" spans="2:26" ht="27" customHeight="1" x14ac:dyDescent="0.45">
      <c r="B87" s="324" t="s">
        <v>35</v>
      </c>
      <c r="C87" s="329"/>
      <c r="D87" s="313">
        <v>2</v>
      </c>
      <c r="E87" s="320"/>
      <c r="F87" s="320"/>
      <c r="G87" s="320"/>
      <c r="H87" s="321"/>
      <c r="I87" s="321"/>
      <c r="J87" s="321"/>
      <c r="K87" s="315">
        <f>IF(D87="","",D87*3.3)</f>
        <v>6.6</v>
      </c>
      <c r="L87" s="302" t="s">
        <v>37</v>
      </c>
      <c r="M87" s="324" t="s">
        <v>35</v>
      </c>
      <c r="N87" s="325"/>
      <c r="O87" s="313"/>
      <c r="P87" s="320"/>
      <c r="Q87" s="320"/>
      <c r="R87" s="320"/>
      <c r="S87" s="321"/>
      <c r="T87" s="321"/>
      <c r="U87" s="321"/>
      <c r="V87" s="316" t="str">
        <f>IF(O87="","",O87*3.3)</f>
        <v/>
      </c>
      <c r="W87" s="302" t="s">
        <v>37</v>
      </c>
      <c r="X87" s="20"/>
      <c r="Y87" s="20"/>
      <c r="Z87" s="20"/>
    </row>
    <row r="88" spans="2:26" ht="27" customHeight="1" x14ac:dyDescent="0.45">
      <c r="B88" s="324" t="s">
        <v>38</v>
      </c>
      <c r="C88" s="329"/>
      <c r="D88" s="303"/>
      <c r="E88" s="320"/>
      <c r="F88" s="320"/>
      <c r="G88" s="320"/>
      <c r="H88" s="321"/>
      <c r="I88" s="321"/>
      <c r="J88" s="321"/>
      <c r="K88" s="315" t="str">
        <f t="shared" ref="K88" si="0">IF(D88="","",D88*3.3)</f>
        <v/>
      </c>
      <c r="L88" s="302" t="s">
        <v>37</v>
      </c>
      <c r="M88" s="324" t="s">
        <v>38</v>
      </c>
      <c r="N88" s="325"/>
      <c r="O88" s="313"/>
      <c r="P88" s="320"/>
      <c r="Q88" s="320"/>
      <c r="R88" s="320"/>
      <c r="S88" s="321"/>
      <c r="T88" s="321"/>
      <c r="U88" s="321"/>
      <c r="V88" s="316" t="str">
        <f>IF(O88="","",O88*3.3)</f>
        <v/>
      </c>
      <c r="W88" s="302" t="s">
        <v>37</v>
      </c>
      <c r="X88" s="20"/>
      <c r="Y88" s="20"/>
      <c r="Z88" s="20"/>
    </row>
    <row r="89" spans="2:26" ht="27" customHeight="1" x14ac:dyDescent="0.45">
      <c r="B89" s="324" t="s">
        <v>41</v>
      </c>
      <c r="C89" s="329"/>
      <c r="D89" s="294"/>
      <c r="E89" s="320"/>
      <c r="F89" s="320"/>
      <c r="G89" s="320"/>
      <c r="H89" s="321"/>
      <c r="I89" s="321"/>
      <c r="J89" s="321"/>
      <c r="K89" s="315" t="str">
        <f>IF(D89="","",D89*1.98)</f>
        <v/>
      </c>
      <c r="L89" s="302" t="s">
        <v>42</v>
      </c>
      <c r="M89" s="324" t="s">
        <v>41</v>
      </c>
      <c r="N89" s="325"/>
      <c r="O89" s="313"/>
      <c r="P89" s="320"/>
      <c r="Q89" s="320"/>
      <c r="R89" s="320"/>
      <c r="S89" s="321"/>
      <c r="T89" s="321"/>
      <c r="U89" s="321"/>
      <c r="V89" s="316" t="str">
        <f>IF(O89="","",O89*1.98)</f>
        <v/>
      </c>
      <c r="W89" s="302" t="s">
        <v>42</v>
      </c>
      <c r="X89" s="20"/>
      <c r="Y89" s="20"/>
      <c r="Z89" s="20"/>
    </row>
    <row r="90" spans="2:26" ht="19.2" customHeight="1" x14ac:dyDescent="0.45">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2:26" ht="23.25" hidden="1" customHeight="1" x14ac:dyDescent="0.45">
      <c r="B91" s="20" t="s">
        <v>132</v>
      </c>
      <c r="C91" s="20"/>
      <c r="D91" s="20"/>
      <c r="E91" s="20"/>
      <c r="F91" s="20"/>
      <c r="G91" s="20"/>
      <c r="H91" s="20"/>
      <c r="I91" s="20"/>
      <c r="J91" s="20"/>
      <c r="K91" s="20"/>
      <c r="L91" s="20"/>
      <c r="M91" s="20"/>
      <c r="N91" s="20"/>
      <c r="O91" s="20"/>
      <c r="P91" s="20"/>
      <c r="Q91" s="20"/>
      <c r="R91" s="20"/>
      <c r="S91" s="20"/>
      <c r="T91" s="20"/>
      <c r="U91" s="20"/>
      <c r="V91" s="20"/>
      <c r="W91" s="20"/>
      <c r="X91" s="20"/>
      <c r="Y91" s="20"/>
    </row>
    <row r="92" spans="2:26" ht="22.8" hidden="1" customHeight="1" x14ac:dyDescent="0.45">
      <c r="B92" s="509" t="s">
        <v>43</v>
      </c>
      <c r="C92" s="509"/>
      <c r="D92" s="510"/>
      <c r="E92" s="509" t="s">
        <v>44</v>
      </c>
      <c r="F92" s="510"/>
      <c r="G92" s="510"/>
      <c r="H92" s="510"/>
      <c r="I92" s="510"/>
      <c r="J92" s="510"/>
      <c r="K92" s="510"/>
      <c r="L92" s="510"/>
      <c r="M92" s="510"/>
      <c r="N92" s="510"/>
      <c r="O92" s="510"/>
      <c r="P92" s="510"/>
      <c r="Q92" s="510"/>
      <c r="R92" s="510"/>
      <c r="S92" s="510"/>
      <c r="T92" s="510"/>
      <c r="U92" s="510"/>
      <c r="V92" s="511"/>
      <c r="W92" s="511"/>
      <c r="X92" s="319" t="s">
        <v>45</v>
      </c>
    </row>
    <row r="93" spans="2:26" ht="24" hidden="1" customHeight="1" x14ac:dyDescent="0.45">
      <c r="B93" s="512" t="s">
        <v>46</v>
      </c>
      <c r="C93" s="512"/>
      <c r="D93" s="513"/>
      <c r="E93" s="514" t="s">
        <v>47</v>
      </c>
      <c r="F93" s="514"/>
      <c r="G93" s="514"/>
      <c r="H93" s="514"/>
      <c r="I93" s="514"/>
      <c r="J93" s="514"/>
      <c r="K93" s="514"/>
      <c r="L93" s="514"/>
      <c r="M93" s="514"/>
      <c r="N93" s="514"/>
      <c r="O93" s="514"/>
      <c r="P93" s="514"/>
      <c r="Q93" s="514"/>
      <c r="R93" s="514"/>
      <c r="S93" s="514"/>
      <c r="T93" s="514"/>
      <c r="U93" s="514"/>
      <c r="V93" s="515"/>
      <c r="W93" s="515"/>
      <c r="X93" s="27"/>
    </row>
    <row r="94" spans="2:26" ht="24" hidden="1" customHeight="1" x14ac:dyDescent="0.45">
      <c r="B94" s="512" t="s">
        <v>48</v>
      </c>
      <c r="C94" s="512"/>
      <c r="D94" s="513"/>
      <c r="E94" s="516" t="s">
        <v>49</v>
      </c>
      <c r="F94" s="516"/>
      <c r="G94" s="516"/>
      <c r="H94" s="516"/>
      <c r="I94" s="516"/>
      <c r="J94" s="516"/>
      <c r="K94" s="516"/>
      <c r="L94" s="516"/>
      <c r="M94" s="516"/>
      <c r="N94" s="516"/>
      <c r="O94" s="516"/>
      <c r="P94" s="516"/>
      <c r="Q94" s="516"/>
      <c r="R94" s="516"/>
      <c r="S94" s="516"/>
      <c r="T94" s="516"/>
      <c r="U94" s="516"/>
      <c r="V94" s="517"/>
      <c r="W94" s="517"/>
      <c r="X94" s="27"/>
    </row>
    <row r="95" spans="2:26" ht="24" hidden="1" customHeight="1" x14ac:dyDescent="0.45">
      <c r="B95" s="522" t="s">
        <v>44</v>
      </c>
      <c r="C95" s="523"/>
      <c r="D95" s="524"/>
      <c r="E95" s="28" t="s">
        <v>50</v>
      </c>
      <c r="F95" s="516" t="s">
        <v>51</v>
      </c>
      <c r="G95" s="520"/>
      <c r="H95" s="520"/>
      <c r="I95" s="520"/>
      <c r="J95" s="520"/>
      <c r="K95" s="520"/>
      <c r="L95" s="520"/>
      <c r="M95" s="520"/>
      <c r="N95" s="520"/>
      <c r="O95" s="520"/>
      <c r="P95" s="520"/>
      <c r="Q95" s="520"/>
      <c r="R95" s="520"/>
      <c r="S95" s="520"/>
      <c r="T95" s="520"/>
      <c r="U95" s="520"/>
      <c r="V95" s="521"/>
      <c r="W95" s="521"/>
      <c r="X95" s="27"/>
    </row>
    <row r="96" spans="2:26" ht="24" hidden="1" customHeight="1" x14ac:dyDescent="0.45">
      <c r="B96" s="522"/>
      <c r="C96" s="523"/>
      <c r="D96" s="524"/>
      <c r="E96" s="29" t="s">
        <v>52</v>
      </c>
      <c r="F96" s="528" t="s">
        <v>53</v>
      </c>
      <c r="G96" s="520"/>
      <c r="H96" s="520"/>
      <c r="I96" s="520"/>
      <c r="J96" s="520"/>
      <c r="K96" s="520"/>
      <c r="L96" s="520"/>
      <c r="M96" s="520"/>
      <c r="N96" s="520"/>
      <c r="O96" s="520"/>
      <c r="P96" s="520"/>
      <c r="Q96" s="520"/>
      <c r="R96" s="520"/>
      <c r="S96" s="520"/>
      <c r="T96" s="520"/>
      <c r="U96" s="520"/>
      <c r="V96" s="521"/>
      <c r="W96" s="521"/>
      <c r="X96" s="27"/>
    </row>
    <row r="97" spans="2:24" ht="24" hidden="1" customHeight="1" x14ac:dyDescent="0.45">
      <c r="B97" s="522"/>
      <c r="C97" s="523"/>
      <c r="D97" s="524"/>
      <c r="E97" s="31"/>
      <c r="F97" s="33" t="s">
        <v>54</v>
      </c>
      <c r="G97" s="34" t="s">
        <v>55</v>
      </c>
      <c r="H97" s="130"/>
      <c r="I97" s="517" t="s">
        <v>56</v>
      </c>
      <c r="J97" s="529"/>
      <c r="K97" s="529"/>
      <c r="L97" s="529"/>
      <c r="M97" s="529"/>
      <c r="N97" s="529"/>
      <c r="O97" s="529"/>
      <c r="P97" s="529"/>
      <c r="Q97" s="529"/>
      <c r="R97" s="529"/>
      <c r="S97" s="529"/>
      <c r="T97" s="529"/>
      <c r="U97" s="529"/>
      <c r="V97" s="529"/>
      <c r="W97" s="530"/>
      <c r="X97" s="27"/>
    </row>
    <row r="98" spans="2:24" ht="72.599999999999994" hidden="1" customHeight="1" x14ac:dyDescent="0.45">
      <c r="B98" s="522"/>
      <c r="C98" s="523"/>
      <c r="D98" s="524"/>
      <c r="E98" s="31"/>
      <c r="F98" s="34"/>
      <c r="G98" s="35" t="s">
        <v>57</v>
      </c>
      <c r="H98" s="130"/>
      <c r="I98" s="531" t="s">
        <v>58</v>
      </c>
      <c r="J98" s="532"/>
      <c r="K98" s="532"/>
      <c r="L98" s="532"/>
      <c r="M98" s="532"/>
      <c r="N98" s="532"/>
      <c r="O98" s="532"/>
      <c r="P98" s="532"/>
      <c r="Q98" s="532"/>
      <c r="R98" s="532"/>
      <c r="S98" s="532"/>
      <c r="T98" s="532"/>
      <c r="U98" s="532"/>
      <c r="V98" s="532"/>
      <c r="W98" s="533"/>
      <c r="X98" s="27"/>
    </row>
    <row r="99" spans="2:24" ht="36" hidden="1" customHeight="1" x14ac:dyDescent="0.45">
      <c r="B99" s="522"/>
      <c r="C99" s="523"/>
      <c r="D99" s="524"/>
      <c r="E99" s="31"/>
      <c r="F99" s="33" t="s">
        <v>59</v>
      </c>
      <c r="G99" s="35" t="s">
        <v>55</v>
      </c>
      <c r="H99" s="130"/>
      <c r="I99" s="531" t="s">
        <v>60</v>
      </c>
      <c r="J99" s="532"/>
      <c r="K99" s="532"/>
      <c r="L99" s="532"/>
      <c r="M99" s="532"/>
      <c r="N99" s="532"/>
      <c r="O99" s="532"/>
      <c r="P99" s="532"/>
      <c r="Q99" s="532"/>
      <c r="R99" s="532"/>
      <c r="S99" s="532"/>
      <c r="T99" s="532"/>
      <c r="U99" s="532"/>
      <c r="V99" s="532"/>
      <c r="W99" s="533"/>
      <c r="X99" s="27"/>
    </row>
    <row r="100" spans="2:24" ht="36" hidden="1" customHeight="1" x14ac:dyDescent="0.45">
      <c r="B100" s="522"/>
      <c r="C100" s="523"/>
      <c r="D100" s="524"/>
      <c r="E100" s="31"/>
      <c r="F100" s="34"/>
      <c r="G100" s="35" t="s">
        <v>57</v>
      </c>
      <c r="H100" s="130"/>
      <c r="I100" s="531" t="s">
        <v>61</v>
      </c>
      <c r="J100" s="532"/>
      <c r="K100" s="532"/>
      <c r="L100" s="532"/>
      <c r="M100" s="532"/>
      <c r="N100" s="532"/>
      <c r="O100" s="532"/>
      <c r="P100" s="532"/>
      <c r="Q100" s="532"/>
      <c r="R100" s="532"/>
      <c r="S100" s="532"/>
      <c r="T100" s="532"/>
      <c r="U100" s="532"/>
      <c r="V100" s="532"/>
      <c r="W100" s="533"/>
      <c r="X100" s="27"/>
    </row>
    <row r="101" spans="2:24" ht="36" hidden="1" customHeight="1" x14ac:dyDescent="0.45">
      <c r="B101" s="522"/>
      <c r="C101" s="523"/>
      <c r="D101" s="524"/>
      <c r="E101" s="31"/>
      <c r="F101" s="30" t="s">
        <v>62</v>
      </c>
      <c r="G101" s="35" t="s">
        <v>55</v>
      </c>
      <c r="H101" s="130"/>
      <c r="I101" s="531" t="s">
        <v>63</v>
      </c>
      <c r="J101" s="532"/>
      <c r="K101" s="532"/>
      <c r="L101" s="532"/>
      <c r="M101" s="532"/>
      <c r="N101" s="532"/>
      <c r="O101" s="532"/>
      <c r="P101" s="532"/>
      <c r="Q101" s="532"/>
      <c r="R101" s="532"/>
      <c r="S101" s="532"/>
      <c r="T101" s="532"/>
      <c r="U101" s="532"/>
      <c r="V101" s="532"/>
      <c r="W101" s="533"/>
      <c r="X101" s="27"/>
    </row>
    <row r="102" spans="2:24" ht="94.8" hidden="1" customHeight="1" x14ac:dyDescent="0.45">
      <c r="B102" s="522"/>
      <c r="C102" s="523"/>
      <c r="D102" s="524"/>
      <c r="E102" s="28"/>
      <c r="F102" s="34"/>
      <c r="G102" s="35" t="s">
        <v>57</v>
      </c>
      <c r="H102" s="130"/>
      <c r="I102" s="531" t="s">
        <v>125</v>
      </c>
      <c r="J102" s="532"/>
      <c r="K102" s="532"/>
      <c r="L102" s="532"/>
      <c r="M102" s="532"/>
      <c r="N102" s="532"/>
      <c r="O102" s="532"/>
      <c r="P102" s="532"/>
      <c r="Q102" s="532"/>
      <c r="R102" s="532"/>
      <c r="S102" s="532"/>
      <c r="T102" s="532"/>
      <c r="U102" s="532"/>
      <c r="V102" s="532"/>
      <c r="W102" s="533"/>
      <c r="X102" s="27"/>
    </row>
    <row r="103" spans="2:24" ht="24" hidden="1" customHeight="1" x14ac:dyDescent="0.45">
      <c r="B103" s="522"/>
      <c r="C103" s="523"/>
      <c r="D103" s="524"/>
      <c r="E103" s="36" t="s">
        <v>64</v>
      </c>
      <c r="F103" s="516" t="s">
        <v>65</v>
      </c>
      <c r="G103" s="520"/>
      <c r="H103" s="520"/>
      <c r="I103" s="520"/>
      <c r="J103" s="520"/>
      <c r="K103" s="520"/>
      <c r="L103" s="520"/>
      <c r="M103" s="520"/>
      <c r="N103" s="520"/>
      <c r="O103" s="520"/>
      <c r="P103" s="520"/>
      <c r="Q103" s="520"/>
      <c r="R103" s="520"/>
      <c r="S103" s="520"/>
      <c r="T103" s="520"/>
      <c r="U103" s="520"/>
      <c r="V103" s="521"/>
      <c r="W103" s="521"/>
      <c r="X103" s="27"/>
    </row>
    <row r="104" spans="2:24" ht="58.8" hidden="1" customHeight="1" x14ac:dyDescent="0.45">
      <c r="B104" s="522"/>
      <c r="C104" s="523"/>
      <c r="D104" s="524"/>
      <c r="E104" s="29" t="s">
        <v>66</v>
      </c>
      <c r="F104" s="518" t="s">
        <v>67</v>
      </c>
      <c r="G104" s="519"/>
      <c r="H104" s="519"/>
      <c r="I104" s="519"/>
      <c r="J104" s="519"/>
      <c r="K104" s="519"/>
      <c r="L104" s="519"/>
      <c r="M104" s="519"/>
      <c r="N104" s="519"/>
      <c r="O104" s="519"/>
      <c r="P104" s="519"/>
      <c r="Q104" s="519"/>
      <c r="R104" s="519"/>
      <c r="S104" s="519"/>
      <c r="T104" s="519"/>
      <c r="U104" s="519"/>
      <c r="V104" s="519"/>
      <c r="W104" s="519"/>
      <c r="X104" s="27"/>
    </row>
    <row r="105" spans="2:24" ht="24" hidden="1" customHeight="1" x14ac:dyDescent="0.45">
      <c r="B105" s="522"/>
      <c r="C105" s="523"/>
      <c r="D105" s="524"/>
      <c r="E105" s="37"/>
      <c r="F105" s="32"/>
      <c r="G105" s="516" t="s">
        <v>68</v>
      </c>
      <c r="H105" s="516"/>
      <c r="I105" s="520"/>
      <c r="J105" s="520"/>
      <c r="K105" s="520"/>
      <c r="L105" s="520"/>
      <c r="M105" s="520"/>
      <c r="N105" s="520"/>
      <c r="O105" s="520"/>
      <c r="P105" s="520"/>
      <c r="Q105" s="520"/>
      <c r="R105" s="520"/>
      <c r="S105" s="520"/>
      <c r="T105" s="520"/>
      <c r="U105" s="520"/>
      <c r="V105" s="521"/>
      <c r="W105" s="521"/>
      <c r="X105" s="27"/>
    </row>
    <row r="106" spans="2:24" ht="24" hidden="1" customHeight="1" x14ac:dyDescent="0.45">
      <c r="B106" s="522"/>
      <c r="C106" s="523"/>
      <c r="D106" s="524"/>
      <c r="E106" s="38"/>
      <c r="F106" s="34"/>
      <c r="G106" s="516" t="s">
        <v>69</v>
      </c>
      <c r="H106" s="516"/>
      <c r="I106" s="520"/>
      <c r="J106" s="520"/>
      <c r="K106" s="520"/>
      <c r="L106" s="520"/>
      <c r="M106" s="520"/>
      <c r="N106" s="520"/>
      <c r="O106" s="520"/>
      <c r="P106" s="520"/>
      <c r="Q106" s="520"/>
      <c r="R106" s="520"/>
      <c r="S106" s="520"/>
      <c r="T106" s="520"/>
      <c r="U106" s="520"/>
      <c r="V106" s="521"/>
      <c r="W106" s="521"/>
      <c r="X106" s="27"/>
    </row>
    <row r="107" spans="2:24" ht="24" hidden="1" customHeight="1" x14ac:dyDescent="0.45">
      <c r="B107" s="522"/>
      <c r="C107" s="523"/>
      <c r="D107" s="524"/>
      <c r="E107" s="36" t="s">
        <v>70</v>
      </c>
      <c r="F107" s="516" t="s">
        <v>71</v>
      </c>
      <c r="G107" s="520"/>
      <c r="H107" s="520"/>
      <c r="I107" s="520"/>
      <c r="J107" s="520"/>
      <c r="K107" s="520"/>
      <c r="L107" s="520"/>
      <c r="M107" s="520"/>
      <c r="N107" s="520"/>
      <c r="O107" s="520"/>
      <c r="P107" s="520"/>
      <c r="Q107" s="520"/>
      <c r="R107" s="520"/>
      <c r="S107" s="520"/>
      <c r="T107" s="520"/>
      <c r="U107" s="520"/>
      <c r="V107" s="521"/>
      <c r="W107" s="521"/>
      <c r="X107" s="27"/>
    </row>
    <row r="108" spans="2:24" ht="24" hidden="1" customHeight="1" x14ac:dyDescent="0.45">
      <c r="B108" s="522"/>
      <c r="C108" s="523"/>
      <c r="D108" s="524"/>
      <c r="E108" s="36" t="s">
        <v>72</v>
      </c>
      <c r="F108" s="516" t="s">
        <v>73</v>
      </c>
      <c r="G108" s="520"/>
      <c r="H108" s="520"/>
      <c r="I108" s="520"/>
      <c r="J108" s="520"/>
      <c r="K108" s="520"/>
      <c r="L108" s="520"/>
      <c r="M108" s="520"/>
      <c r="N108" s="520"/>
      <c r="O108" s="520"/>
      <c r="P108" s="520"/>
      <c r="Q108" s="520"/>
      <c r="R108" s="520"/>
      <c r="S108" s="520"/>
      <c r="T108" s="520"/>
      <c r="U108" s="520"/>
      <c r="V108" s="521"/>
      <c r="W108" s="521"/>
      <c r="X108" s="27"/>
    </row>
    <row r="109" spans="2:24" ht="24" hidden="1" customHeight="1" x14ac:dyDescent="0.45">
      <c r="B109" s="522"/>
      <c r="C109" s="523"/>
      <c r="D109" s="524"/>
      <c r="E109" s="36" t="s">
        <v>74</v>
      </c>
      <c r="F109" s="516" t="s">
        <v>75</v>
      </c>
      <c r="G109" s="520"/>
      <c r="H109" s="520"/>
      <c r="I109" s="520"/>
      <c r="J109" s="520"/>
      <c r="K109" s="520"/>
      <c r="L109" s="520"/>
      <c r="M109" s="520"/>
      <c r="N109" s="520"/>
      <c r="O109" s="520"/>
      <c r="P109" s="520"/>
      <c r="Q109" s="520"/>
      <c r="R109" s="520"/>
      <c r="S109" s="520"/>
      <c r="T109" s="520"/>
      <c r="U109" s="520"/>
      <c r="V109" s="521"/>
      <c r="W109" s="521"/>
      <c r="X109" s="27"/>
    </row>
    <row r="110" spans="2:24" ht="24" hidden="1" customHeight="1" x14ac:dyDescent="0.45">
      <c r="B110" s="525"/>
      <c r="C110" s="526"/>
      <c r="D110" s="527"/>
      <c r="E110" s="36" t="s">
        <v>76</v>
      </c>
      <c r="F110" s="516" t="s">
        <v>77</v>
      </c>
      <c r="G110" s="520"/>
      <c r="H110" s="520"/>
      <c r="I110" s="520"/>
      <c r="J110" s="520"/>
      <c r="K110" s="520"/>
      <c r="L110" s="520"/>
      <c r="M110" s="520"/>
      <c r="N110" s="520"/>
      <c r="O110" s="520"/>
      <c r="P110" s="520"/>
      <c r="Q110" s="520"/>
      <c r="R110" s="520"/>
      <c r="S110" s="520"/>
      <c r="T110" s="520"/>
      <c r="U110" s="520"/>
      <c r="V110" s="521"/>
      <c r="W110" s="521"/>
      <c r="X110" s="172"/>
    </row>
    <row r="111" spans="2:24" ht="14.4" hidden="1" customHeight="1" x14ac:dyDescent="0.45">
      <c r="B111" s="20"/>
      <c r="C111" s="20"/>
      <c r="D111" s="20"/>
      <c r="E111" s="39"/>
      <c r="F111" s="21"/>
      <c r="G111" s="19"/>
      <c r="H111" s="19"/>
      <c r="I111" s="19"/>
      <c r="J111" s="19"/>
      <c r="K111" s="19"/>
      <c r="L111" s="19"/>
      <c r="M111" s="19"/>
      <c r="N111" s="19"/>
      <c r="O111" s="19"/>
      <c r="P111" s="19"/>
      <c r="Q111" s="22"/>
      <c r="R111" s="20"/>
      <c r="S111" s="21"/>
      <c r="T111" s="21"/>
    </row>
    <row r="112" spans="2:24" ht="37.5" hidden="1" customHeight="1" x14ac:dyDescent="0.45">
      <c r="B112" s="2" t="s">
        <v>78</v>
      </c>
    </row>
    <row r="113" spans="1:24" ht="24" hidden="1" customHeight="1" x14ac:dyDescent="0.45">
      <c r="A113" s="1"/>
      <c r="B113" s="83" t="s">
        <v>128</v>
      </c>
      <c r="C113" s="87"/>
      <c r="D113" s="45"/>
      <c r="E113" s="68"/>
      <c r="F113" s="545" t="s">
        <v>372</v>
      </c>
      <c r="G113" s="546"/>
      <c r="H113" s="547"/>
      <c r="I113" s="548" t="s">
        <v>129</v>
      </c>
      <c r="J113" s="549"/>
      <c r="K113" s="550"/>
      <c r="L113" s="171" t="s">
        <v>83</v>
      </c>
      <c r="M113" s="551" t="s">
        <v>130</v>
      </c>
      <c r="N113" s="460"/>
      <c r="O113" s="460"/>
      <c r="P113" s="460"/>
      <c r="Q113" s="460"/>
      <c r="R113" s="460"/>
      <c r="S113" s="460"/>
      <c r="T113" s="460"/>
      <c r="U113" s="460"/>
      <c r="V113" s="552"/>
      <c r="W113" s="171" t="s">
        <v>83</v>
      </c>
    </row>
    <row r="114" spans="1:24" ht="34.5" hidden="1" customHeight="1" x14ac:dyDescent="0.45">
      <c r="A114" s="1"/>
      <c r="B114" s="553" t="s">
        <v>131</v>
      </c>
      <c r="C114" s="554"/>
      <c r="D114" s="554"/>
      <c r="E114" s="554"/>
      <c r="F114" s="554"/>
      <c r="G114" s="554"/>
      <c r="H114" s="554"/>
      <c r="I114" s="554"/>
      <c r="J114" s="554"/>
      <c r="K114" s="554"/>
      <c r="L114" s="554"/>
      <c r="M114" s="554"/>
      <c r="N114" s="56"/>
      <c r="O114" s="170" t="s">
        <v>373</v>
      </c>
      <c r="P114" s="7"/>
      <c r="Q114" s="106"/>
      <c r="R114" s="106"/>
      <c r="S114" s="106"/>
      <c r="T114" s="106"/>
      <c r="U114" s="106"/>
      <c r="V114" s="106"/>
      <c r="W114" s="106"/>
      <c r="X114" s="106"/>
    </row>
    <row r="115" spans="1:24" ht="16.8" hidden="1" customHeight="1" x14ac:dyDescent="0.45">
      <c r="A115" s="1"/>
      <c r="B115" s="536" t="s">
        <v>188</v>
      </c>
      <c r="C115" s="73" t="s">
        <v>84</v>
      </c>
      <c r="D115" s="72"/>
      <c r="E115" s="555"/>
      <c r="F115" s="556"/>
      <c r="G115" s="556"/>
      <c r="H115" s="556"/>
      <c r="I115" s="556"/>
      <c r="J115" s="556"/>
      <c r="K115" s="556"/>
      <c r="L115" s="556"/>
      <c r="M115" s="166"/>
      <c r="N115" s="166"/>
      <c r="O115" s="166"/>
      <c r="P115" s="166"/>
      <c r="Q115" s="166"/>
      <c r="R115" s="166"/>
      <c r="S115" s="166"/>
      <c r="T115" s="166"/>
      <c r="U115" s="167"/>
      <c r="V115" s="272"/>
      <c r="W115" s="213"/>
      <c r="X115" s="106"/>
    </row>
    <row r="116" spans="1:24" ht="24" hidden="1" customHeight="1" x14ac:dyDescent="0.45">
      <c r="A116" s="1"/>
      <c r="B116" s="537"/>
      <c r="C116" s="157" t="s">
        <v>186</v>
      </c>
      <c r="D116" s="158"/>
      <c r="E116" s="557" t="s">
        <v>424</v>
      </c>
      <c r="F116" s="558"/>
      <c r="G116" s="558"/>
      <c r="H116" s="558"/>
      <c r="I116" s="558"/>
      <c r="J116" s="558"/>
      <c r="K116" s="558"/>
      <c r="L116" s="559"/>
      <c r="M116" s="560" t="s">
        <v>148</v>
      </c>
      <c r="N116" s="561"/>
      <c r="O116" s="562" t="s">
        <v>425</v>
      </c>
      <c r="P116" s="562"/>
      <c r="Q116" s="562"/>
      <c r="R116" s="562"/>
      <c r="S116" s="562"/>
      <c r="T116" s="562"/>
      <c r="U116" s="563"/>
      <c r="V116" s="272"/>
      <c r="W116" s="213"/>
      <c r="X116" s="106"/>
    </row>
    <row r="117" spans="1:24" ht="34.5" hidden="1" customHeight="1" x14ac:dyDescent="0.45">
      <c r="A117" s="1"/>
      <c r="B117" s="537"/>
      <c r="C117" s="59" t="s">
        <v>187</v>
      </c>
      <c r="D117" s="53"/>
      <c r="E117" s="534" t="s">
        <v>426</v>
      </c>
      <c r="F117" s="535"/>
      <c r="G117" s="535"/>
      <c r="H117" s="535"/>
      <c r="I117" s="535"/>
      <c r="J117" s="535"/>
      <c r="K117" s="535"/>
      <c r="L117" s="535"/>
      <c r="M117" s="535"/>
      <c r="N117" s="198"/>
      <c r="O117" s="198" t="s">
        <v>192</v>
      </c>
      <c r="P117" s="783" t="s">
        <v>427</v>
      </c>
      <c r="Q117" s="783"/>
      <c r="R117" s="783"/>
      <c r="S117" s="783"/>
      <c r="T117" s="783"/>
      <c r="U117" s="784"/>
      <c r="V117" s="272"/>
      <c r="W117" s="213"/>
      <c r="X117" s="106"/>
    </row>
    <row r="118" spans="1:24" ht="15" hidden="1" customHeight="1" x14ac:dyDescent="0.45">
      <c r="A118" s="1"/>
      <c r="B118" s="536" t="s">
        <v>189</v>
      </c>
      <c r="C118" s="352" t="s">
        <v>191</v>
      </c>
      <c r="D118" s="353"/>
      <c r="E118" s="248" t="b">
        <v>0</v>
      </c>
      <c r="F118" s="195" t="s">
        <v>217</v>
      </c>
      <c r="G118" s="163"/>
      <c r="H118" s="163"/>
      <c r="I118" s="163"/>
      <c r="J118" s="195" t="s">
        <v>439</v>
      </c>
      <c r="K118" s="803"/>
      <c r="L118" s="803"/>
      <c r="M118" s="803"/>
      <c r="N118" s="803"/>
      <c r="O118" s="803"/>
      <c r="P118" s="803"/>
      <c r="Q118" s="803"/>
      <c r="R118" s="803"/>
      <c r="S118" s="803"/>
      <c r="T118" s="803"/>
      <c r="U118" s="197" t="s">
        <v>440</v>
      </c>
      <c r="V118" s="272"/>
      <c r="W118" s="213"/>
      <c r="X118" s="106"/>
    </row>
    <row r="119" spans="1:24" ht="15" hidden="1" customHeight="1" x14ac:dyDescent="0.45">
      <c r="A119" s="1"/>
      <c r="B119" s="537"/>
      <c r="C119" s="539"/>
      <c r="D119" s="540"/>
      <c r="E119" s="249" t="b">
        <v>0</v>
      </c>
      <c r="F119" s="199" t="s">
        <v>214</v>
      </c>
      <c r="G119" s="200"/>
      <c r="H119" s="200"/>
      <c r="I119" s="200"/>
      <c r="J119" s="199" t="s">
        <v>219</v>
      </c>
      <c r="K119" s="804"/>
      <c r="L119" s="804"/>
      <c r="M119" s="804"/>
      <c r="N119" s="804"/>
      <c r="O119" s="804"/>
      <c r="P119" s="804"/>
      <c r="Q119" s="804"/>
      <c r="R119" s="804"/>
      <c r="S119" s="804"/>
      <c r="T119" s="804"/>
      <c r="U119" s="201" t="s">
        <v>441</v>
      </c>
      <c r="V119" s="272"/>
      <c r="W119" s="213"/>
      <c r="X119" s="106"/>
    </row>
    <row r="120" spans="1:24" ht="15" hidden="1" customHeight="1" x14ac:dyDescent="0.45">
      <c r="A120" s="1"/>
      <c r="B120" s="537"/>
      <c r="C120" s="539"/>
      <c r="D120" s="540"/>
      <c r="E120" s="249" t="b">
        <v>0</v>
      </c>
      <c r="F120" s="199" t="s">
        <v>215</v>
      </c>
      <c r="G120" s="200"/>
      <c r="H120" s="200"/>
      <c r="I120" s="200"/>
      <c r="J120" s="199" t="s">
        <v>219</v>
      </c>
      <c r="K120" s="804"/>
      <c r="L120" s="804"/>
      <c r="M120" s="804"/>
      <c r="N120" s="804"/>
      <c r="O120" s="804"/>
      <c r="P120" s="804"/>
      <c r="Q120" s="804"/>
      <c r="R120" s="804"/>
      <c r="S120" s="804"/>
      <c r="T120" s="804"/>
      <c r="U120" s="201" t="s">
        <v>441</v>
      </c>
      <c r="V120" s="272"/>
      <c r="W120" s="213"/>
      <c r="X120" s="106"/>
    </row>
    <row r="121" spans="1:24" ht="15" hidden="1" customHeight="1" x14ac:dyDescent="0.45">
      <c r="A121" s="1"/>
      <c r="B121" s="537"/>
      <c r="C121" s="539"/>
      <c r="D121" s="540"/>
      <c r="E121" s="249" t="b">
        <v>0</v>
      </c>
      <c r="F121" s="199" t="s">
        <v>216</v>
      </c>
      <c r="G121" s="200"/>
      <c r="H121" s="200"/>
      <c r="I121" s="200"/>
      <c r="J121" s="199" t="s">
        <v>219</v>
      </c>
      <c r="K121" s="804"/>
      <c r="L121" s="804"/>
      <c r="M121" s="804"/>
      <c r="N121" s="804"/>
      <c r="O121" s="804"/>
      <c r="P121" s="804"/>
      <c r="Q121" s="804"/>
      <c r="R121" s="804"/>
      <c r="S121" s="804"/>
      <c r="T121" s="804"/>
      <c r="U121" s="201" t="s">
        <v>441</v>
      </c>
      <c r="V121" s="272"/>
      <c r="W121" s="213"/>
      <c r="X121" s="106"/>
    </row>
    <row r="122" spans="1:24" ht="15" hidden="1" customHeight="1" x14ac:dyDescent="0.45">
      <c r="A122" s="1"/>
      <c r="B122" s="537"/>
      <c r="C122" s="355"/>
      <c r="D122" s="356"/>
      <c r="E122" s="250" t="b">
        <v>0</v>
      </c>
      <c r="F122" s="196" t="s">
        <v>218</v>
      </c>
      <c r="G122" s="164"/>
      <c r="H122" s="164"/>
      <c r="I122" s="164"/>
      <c r="J122" s="196" t="s">
        <v>219</v>
      </c>
      <c r="K122" s="805"/>
      <c r="L122" s="805"/>
      <c r="M122" s="805"/>
      <c r="N122" s="805"/>
      <c r="O122" s="805"/>
      <c r="P122" s="805"/>
      <c r="Q122" s="805"/>
      <c r="R122" s="805"/>
      <c r="S122" s="805"/>
      <c r="T122" s="805"/>
      <c r="U122" s="292" t="s">
        <v>441</v>
      </c>
      <c r="V122" s="272"/>
      <c r="W122" s="213"/>
      <c r="X122" s="106"/>
    </row>
    <row r="123" spans="1:24" ht="34.5" hidden="1" customHeight="1" x14ac:dyDescent="0.45">
      <c r="A123" s="1"/>
      <c r="B123" s="538"/>
      <c r="C123" s="541" t="s">
        <v>190</v>
      </c>
      <c r="D123" s="542"/>
      <c r="E123" s="543" t="s">
        <v>430</v>
      </c>
      <c r="F123" s="544"/>
      <c r="G123" s="544"/>
      <c r="H123" s="544"/>
      <c r="I123" s="544"/>
      <c r="J123" s="544"/>
      <c r="K123" s="544"/>
      <c r="L123" s="544"/>
      <c r="M123" s="544"/>
      <c r="N123" s="198"/>
      <c r="O123" s="198" t="s">
        <v>193</v>
      </c>
      <c r="P123" s="564"/>
      <c r="Q123" s="564"/>
      <c r="R123" s="564"/>
      <c r="S123" s="564"/>
      <c r="T123" s="564"/>
      <c r="U123" s="565"/>
      <c r="V123" s="273"/>
      <c r="W123" s="274"/>
      <c r="X123" s="106"/>
    </row>
    <row r="124" spans="1:24" ht="15" hidden="1" customHeight="1" x14ac:dyDescent="0.45">
      <c r="A124" s="1"/>
      <c r="B124" s="583" t="s">
        <v>247</v>
      </c>
      <c r="C124" s="584"/>
      <c r="D124" s="584"/>
      <c r="E124" s="234" t="b">
        <v>1</v>
      </c>
      <c r="F124" s="245" t="s">
        <v>248</v>
      </c>
      <c r="G124" s="235"/>
      <c r="H124" s="235"/>
      <c r="I124" s="56"/>
      <c r="J124" s="56"/>
      <c r="K124" s="236" t="b">
        <v>1</v>
      </c>
      <c r="L124" s="245" t="s">
        <v>249</v>
      </c>
      <c r="M124" s="235"/>
      <c r="N124" s="235"/>
      <c r="O124" s="237"/>
      <c r="P124" s="56"/>
      <c r="Q124" s="238" t="b">
        <v>1</v>
      </c>
      <c r="R124" s="245" t="s">
        <v>257</v>
      </c>
      <c r="S124" s="245"/>
      <c r="T124" s="245"/>
      <c r="U124" s="245"/>
      <c r="V124" s="245"/>
      <c r="W124" s="239"/>
      <c r="X124" s="106"/>
    </row>
    <row r="125" spans="1:24" ht="15" hidden="1" customHeight="1" x14ac:dyDescent="0.45">
      <c r="A125" s="1"/>
      <c r="B125" s="585"/>
      <c r="C125" s="586"/>
      <c r="D125" s="586"/>
      <c r="E125" s="240" t="b">
        <v>1</v>
      </c>
      <c r="F125" s="246" t="s">
        <v>250</v>
      </c>
      <c r="G125" s="121"/>
      <c r="H125" s="121"/>
      <c r="K125" s="230" t="b">
        <v>1</v>
      </c>
      <c r="L125" s="246" t="s">
        <v>256</v>
      </c>
      <c r="M125" s="121"/>
      <c r="N125" s="121"/>
      <c r="O125" s="231"/>
      <c r="Q125" s="232" t="b">
        <v>0</v>
      </c>
      <c r="R125" s="246" t="s">
        <v>258</v>
      </c>
      <c r="S125" s="246"/>
      <c r="T125" s="246"/>
      <c r="U125" s="246"/>
      <c r="V125" s="246"/>
      <c r="W125" s="241"/>
      <c r="X125" s="106"/>
    </row>
    <row r="126" spans="1:24" ht="15" hidden="1" customHeight="1" x14ac:dyDescent="0.45">
      <c r="A126" s="1"/>
      <c r="B126" s="585"/>
      <c r="C126" s="586"/>
      <c r="D126" s="586"/>
      <c r="E126" s="240" t="b">
        <v>1</v>
      </c>
      <c r="F126" s="246" t="s">
        <v>251</v>
      </c>
      <c r="G126" s="121"/>
      <c r="H126" s="121"/>
      <c r="K126" s="230" t="b">
        <v>1</v>
      </c>
      <c r="L126" s="246" t="s">
        <v>255</v>
      </c>
      <c r="M126" s="121"/>
      <c r="N126" s="121"/>
      <c r="O126" s="231"/>
      <c r="Q126" s="232" t="b">
        <v>1</v>
      </c>
      <c r="R126" s="246" t="s">
        <v>218</v>
      </c>
      <c r="S126" s="246"/>
      <c r="T126" s="246"/>
      <c r="U126" s="246"/>
      <c r="V126" s="246"/>
      <c r="W126" s="241"/>
      <c r="X126" s="106"/>
    </row>
    <row r="127" spans="1:24" ht="15" hidden="1" customHeight="1" x14ac:dyDescent="0.45">
      <c r="A127" s="1"/>
      <c r="B127" s="585"/>
      <c r="C127" s="586"/>
      <c r="D127" s="586"/>
      <c r="E127" s="240" t="b">
        <v>1</v>
      </c>
      <c r="F127" s="246" t="s">
        <v>252</v>
      </c>
      <c r="G127" s="121"/>
      <c r="H127" s="121"/>
      <c r="K127" s="230" t="b">
        <v>0</v>
      </c>
      <c r="L127" s="246" t="s">
        <v>254</v>
      </c>
      <c r="M127" s="121"/>
      <c r="N127" s="121"/>
      <c r="O127" s="231"/>
      <c r="Q127" s="233" t="s">
        <v>207</v>
      </c>
      <c r="R127" s="572" t="s">
        <v>428</v>
      </c>
      <c r="S127" s="572"/>
      <c r="T127" s="572"/>
      <c r="U127" s="572"/>
      <c r="V127" s="572"/>
      <c r="W127" s="241" t="s">
        <v>90</v>
      </c>
      <c r="X127" s="106"/>
    </row>
    <row r="128" spans="1:24" ht="15" hidden="1" customHeight="1" x14ac:dyDescent="0.45">
      <c r="A128" s="1"/>
      <c r="B128" s="587"/>
      <c r="C128" s="588"/>
      <c r="D128" s="588"/>
      <c r="E128" s="242" t="b">
        <v>1</v>
      </c>
      <c r="F128" s="247" t="s">
        <v>253</v>
      </c>
      <c r="G128" s="141"/>
      <c r="H128" s="141"/>
      <c r="I128" s="53"/>
      <c r="J128" s="53"/>
      <c r="K128" s="141"/>
      <c r="L128" s="247"/>
      <c r="M128" s="141"/>
      <c r="N128" s="141"/>
      <c r="O128" s="243"/>
      <c r="P128" s="53"/>
      <c r="Q128" s="244" t="s">
        <v>207</v>
      </c>
      <c r="R128" s="589"/>
      <c r="S128" s="589"/>
      <c r="T128" s="589"/>
      <c r="U128" s="589"/>
      <c r="V128" s="589"/>
      <c r="W128" s="131" t="s">
        <v>90</v>
      </c>
      <c r="X128" s="106"/>
    </row>
    <row r="129" spans="1:24" ht="34.5" hidden="1" customHeight="1" x14ac:dyDescent="0.45">
      <c r="A129" s="1"/>
      <c r="B129" s="590" t="s">
        <v>259</v>
      </c>
      <c r="C129" s="590"/>
      <c r="D129" s="591"/>
      <c r="E129" s="806" t="s">
        <v>429</v>
      </c>
      <c r="F129" s="807"/>
      <c r="G129" s="807"/>
      <c r="H129" s="807"/>
      <c r="I129" s="807"/>
      <c r="J129" s="807"/>
      <c r="K129" s="807"/>
      <c r="L129" s="807"/>
      <c r="M129" s="807"/>
      <c r="N129" s="807"/>
      <c r="O129" s="807"/>
      <c r="P129" s="807"/>
      <c r="Q129" s="807"/>
      <c r="R129" s="807"/>
      <c r="S129" s="807"/>
      <c r="T129" s="807"/>
      <c r="U129" s="807"/>
      <c r="V129" s="807"/>
      <c r="W129" s="808"/>
      <c r="X129" s="106"/>
    </row>
    <row r="130" spans="1:24" ht="18" hidden="1" customHeight="1" x14ac:dyDescent="0.45">
      <c r="A130" s="1"/>
      <c r="B130" s="553" t="s">
        <v>260</v>
      </c>
      <c r="C130" s="554"/>
      <c r="D130" s="566"/>
      <c r="E130" s="234" t="b">
        <v>1</v>
      </c>
      <c r="F130" s="245" t="s">
        <v>261</v>
      </c>
      <c r="G130" s="235"/>
      <c r="H130" s="56"/>
      <c r="I130" s="236" t="b">
        <v>0</v>
      </c>
      <c r="J130" s="245" t="s">
        <v>263</v>
      </c>
      <c r="K130" s="56"/>
      <c r="L130" s="56"/>
      <c r="M130" s="236" t="b">
        <v>0</v>
      </c>
      <c r="N130" s="245" t="s">
        <v>240</v>
      </c>
      <c r="O130" s="235"/>
      <c r="P130" s="56"/>
      <c r="Q130" s="236" t="b">
        <v>0</v>
      </c>
      <c r="R130" s="245" t="s">
        <v>264</v>
      </c>
      <c r="S130" s="56"/>
      <c r="T130" s="56"/>
      <c r="U130" s="238" t="b">
        <v>0</v>
      </c>
      <c r="V130" s="245" t="s">
        <v>265</v>
      </c>
      <c r="W130" s="239"/>
      <c r="X130" s="106"/>
    </row>
    <row r="131" spans="1:24" ht="18" hidden="1" customHeight="1" x14ac:dyDescent="0.45">
      <c r="A131" s="1"/>
      <c r="B131" s="577"/>
      <c r="C131" s="578"/>
      <c r="D131" s="579"/>
      <c r="E131" s="242" t="b">
        <v>0</v>
      </c>
      <c r="F131" s="247" t="s">
        <v>262</v>
      </c>
      <c r="G131" s="141"/>
      <c r="H131" s="141"/>
      <c r="I131" s="53"/>
      <c r="J131" s="53"/>
      <c r="K131" s="141"/>
      <c r="L131" s="247"/>
      <c r="M131" s="141"/>
      <c r="N131" s="141"/>
      <c r="O131" s="243"/>
      <c r="P131" s="53"/>
      <c r="Q131" s="243"/>
      <c r="R131" s="247"/>
      <c r="S131" s="247"/>
      <c r="T131" s="247"/>
      <c r="U131" s="247"/>
      <c r="V131" s="247"/>
      <c r="W131" s="131"/>
      <c r="X131" s="106"/>
    </row>
    <row r="132" spans="1:24" ht="18" hidden="1" customHeight="1" x14ac:dyDescent="0.45">
      <c r="A132" s="1"/>
      <c r="B132" s="553" t="s">
        <v>266</v>
      </c>
      <c r="C132" s="554"/>
      <c r="D132" s="566"/>
      <c r="E132" s="234" t="b">
        <v>1</v>
      </c>
      <c r="F132" s="245" t="s">
        <v>267</v>
      </c>
      <c r="G132" s="235"/>
      <c r="H132" s="56"/>
      <c r="I132" s="236" t="b">
        <v>1</v>
      </c>
      <c r="J132" s="245" t="s">
        <v>268</v>
      </c>
      <c r="K132" s="56"/>
      <c r="L132" s="56"/>
      <c r="M132" s="236" t="b">
        <v>0</v>
      </c>
      <c r="N132" s="245" t="s">
        <v>269</v>
      </c>
      <c r="O132" s="235"/>
      <c r="P132" s="56"/>
      <c r="Q132" s="236" t="b">
        <v>0</v>
      </c>
      <c r="R132" s="245" t="s">
        <v>270</v>
      </c>
      <c r="S132" s="56"/>
      <c r="T132" s="570" t="s">
        <v>271</v>
      </c>
      <c r="U132" s="570"/>
      <c r="V132" s="570"/>
      <c r="W132" s="571"/>
      <c r="X132" s="106"/>
    </row>
    <row r="133" spans="1:24" ht="18" hidden="1" customHeight="1" x14ac:dyDescent="0.45">
      <c r="A133" s="1"/>
      <c r="B133" s="567"/>
      <c r="C133" s="568"/>
      <c r="D133" s="569"/>
      <c r="E133" s="240" t="b">
        <v>0</v>
      </c>
      <c r="F133" s="246" t="s">
        <v>265</v>
      </c>
      <c r="G133" s="121"/>
      <c r="H133" s="121"/>
      <c r="I133" s="230" t="b">
        <v>0</v>
      </c>
      <c r="J133" s="246" t="s">
        <v>262</v>
      </c>
      <c r="K133" s="121"/>
      <c r="L133" s="572"/>
      <c r="M133" s="572"/>
      <c r="N133" s="572"/>
      <c r="O133" s="572"/>
      <c r="P133" s="572"/>
      <c r="Q133" s="572"/>
      <c r="R133" s="572"/>
      <c r="S133" s="572"/>
      <c r="T133" s="572"/>
      <c r="U133" s="572"/>
      <c r="V133" s="572"/>
      <c r="W133" s="241" t="s">
        <v>90</v>
      </c>
      <c r="X133" s="106"/>
    </row>
    <row r="134" spans="1:24" ht="24" hidden="1" customHeight="1" x14ac:dyDescent="0.45">
      <c r="A134" s="1"/>
      <c r="B134" s="573" t="s">
        <v>272</v>
      </c>
      <c r="C134" s="574"/>
      <c r="D134" s="575"/>
      <c r="E134" s="187" t="b">
        <v>1</v>
      </c>
      <c r="F134" s="255" t="s">
        <v>274</v>
      </c>
      <c r="G134" s="128"/>
      <c r="H134" s="128"/>
      <c r="I134" s="187" t="b">
        <v>0</v>
      </c>
      <c r="J134" s="255" t="s">
        <v>275</v>
      </c>
      <c r="K134" s="128"/>
      <c r="L134" s="256"/>
      <c r="M134" s="256"/>
      <c r="N134" s="256"/>
      <c r="O134" s="256"/>
      <c r="P134" s="256"/>
      <c r="Q134" s="256"/>
      <c r="R134" s="256"/>
      <c r="S134" s="256"/>
      <c r="T134" s="256"/>
      <c r="U134" s="256"/>
      <c r="V134" s="256"/>
      <c r="W134" s="129"/>
      <c r="X134" s="106"/>
    </row>
    <row r="135" spans="1:24" ht="15" hidden="1" customHeight="1" x14ac:dyDescent="0.45">
      <c r="A135" s="1"/>
      <c r="B135" s="576" t="s">
        <v>273</v>
      </c>
      <c r="C135" s="568"/>
      <c r="D135" s="569"/>
      <c r="E135" s="257" t="s">
        <v>276</v>
      </c>
      <c r="F135" s="245"/>
      <c r="G135" s="235"/>
      <c r="H135" s="235"/>
      <c r="I135" s="235"/>
      <c r="J135" s="245"/>
      <c r="K135" s="235"/>
      <c r="L135" s="254"/>
      <c r="M135" s="254"/>
      <c r="N135" s="254"/>
      <c r="O135" s="254"/>
      <c r="P135" s="254"/>
      <c r="Q135" s="254"/>
      <c r="R135" s="254"/>
      <c r="S135" s="254"/>
      <c r="T135" s="254"/>
      <c r="U135" s="254"/>
      <c r="V135" s="254"/>
      <c r="W135" s="239"/>
      <c r="X135" s="106"/>
    </row>
    <row r="136" spans="1:24" ht="45" hidden="1" customHeight="1" x14ac:dyDescent="0.45">
      <c r="A136" s="1"/>
      <c r="B136" s="577"/>
      <c r="C136" s="578"/>
      <c r="D136" s="579"/>
      <c r="E136" s="580" t="s">
        <v>277</v>
      </c>
      <c r="F136" s="581"/>
      <c r="G136" s="581"/>
      <c r="H136" s="581"/>
      <c r="I136" s="581"/>
      <c r="J136" s="581"/>
      <c r="K136" s="581"/>
      <c r="L136" s="581"/>
      <c r="M136" s="581"/>
      <c r="N136" s="581"/>
      <c r="O136" s="581"/>
      <c r="P136" s="581"/>
      <c r="Q136" s="581"/>
      <c r="R136" s="581"/>
      <c r="S136" s="581"/>
      <c r="T136" s="581"/>
      <c r="U136" s="581"/>
      <c r="V136" s="581"/>
      <c r="W136" s="582"/>
      <c r="X136" s="106"/>
    </row>
    <row r="137" spans="1:24" ht="18" hidden="1" customHeight="1" x14ac:dyDescent="0.45">
      <c r="A137" s="1"/>
      <c r="B137" s="2" t="s">
        <v>278</v>
      </c>
      <c r="E137" s="135"/>
      <c r="F137" s="121"/>
      <c r="G137" s="121"/>
      <c r="H137" s="121"/>
      <c r="I137" s="121"/>
      <c r="J137" s="121"/>
      <c r="K137" s="121"/>
      <c r="L137" s="121"/>
      <c r="M137" s="121"/>
      <c r="N137" s="121"/>
      <c r="O137" s="121"/>
      <c r="P137" s="121"/>
      <c r="Q137" s="121"/>
      <c r="R137" s="121"/>
      <c r="S137" s="121"/>
      <c r="T137" s="121"/>
      <c r="U137" s="121"/>
      <c r="V137" s="121"/>
      <c r="W137" s="121"/>
      <c r="X137" s="106"/>
    </row>
    <row r="138" spans="1:24" ht="18" hidden="1" customHeight="1" x14ac:dyDescent="0.45">
      <c r="B138" s="2" t="s">
        <v>279</v>
      </c>
    </row>
    <row r="139" spans="1:24" ht="18" hidden="1" customHeight="1" x14ac:dyDescent="0.45">
      <c r="A139" s="1"/>
      <c r="B139" s="395" t="s">
        <v>280</v>
      </c>
      <c r="C139" s="396"/>
      <c r="D139" s="396"/>
      <c r="E139" s="396"/>
      <c r="F139" s="396"/>
      <c r="G139" s="396"/>
      <c r="H139" s="396"/>
      <c r="I139" s="396"/>
      <c r="J139" s="396"/>
      <c r="K139" s="396"/>
      <c r="L139" s="396"/>
      <c r="M139" s="396"/>
      <c r="N139" s="396"/>
      <c r="O139" s="396"/>
      <c r="P139" s="396"/>
      <c r="Q139" s="396"/>
      <c r="R139" s="396"/>
      <c r="S139" s="396"/>
      <c r="T139" s="396"/>
      <c r="U139" s="396"/>
      <c r="V139" s="396"/>
      <c r="W139" s="397"/>
      <c r="X139" s="106"/>
    </row>
    <row r="140" spans="1:24" ht="45" hidden="1" customHeight="1" x14ac:dyDescent="0.45">
      <c r="A140" s="1"/>
      <c r="B140" s="605" t="s">
        <v>281</v>
      </c>
      <c r="C140" s="606"/>
      <c r="D140" s="607"/>
      <c r="E140" s="580" t="s">
        <v>431</v>
      </c>
      <c r="F140" s="581"/>
      <c r="G140" s="581"/>
      <c r="H140" s="581"/>
      <c r="I140" s="581"/>
      <c r="J140" s="581"/>
      <c r="K140" s="581"/>
      <c r="L140" s="581"/>
      <c r="M140" s="581"/>
      <c r="N140" s="581"/>
      <c r="O140" s="581"/>
      <c r="P140" s="581"/>
      <c r="Q140" s="581"/>
      <c r="R140" s="581"/>
      <c r="S140" s="581"/>
      <c r="T140" s="581"/>
      <c r="U140" s="581"/>
      <c r="V140" s="581"/>
      <c r="W140" s="582"/>
      <c r="X140" s="106"/>
    </row>
    <row r="141" spans="1:24" ht="24" hidden="1" customHeight="1" x14ac:dyDescent="0.45">
      <c r="A141" s="91"/>
      <c r="B141" s="608" t="s">
        <v>282</v>
      </c>
      <c r="C141" s="608"/>
      <c r="D141" s="608"/>
      <c r="E141" s="608"/>
      <c r="F141" s="608"/>
      <c r="G141" s="608"/>
      <c r="H141" s="608"/>
      <c r="I141" s="608"/>
      <c r="J141" s="608"/>
      <c r="K141" s="608"/>
      <c r="L141" s="608"/>
      <c r="M141" s="608"/>
      <c r="N141" s="608"/>
      <c r="O141" s="608"/>
      <c r="P141" s="608"/>
      <c r="Q141" s="608"/>
      <c r="R141" s="608"/>
      <c r="S141" s="608"/>
      <c r="T141" s="608"/>
      <c r="U141" s="608"/>
      <c r="V141" s="608"/>
      <c r="W141" s="608"/>
      <c r="X141" s="91"/>
    </row>
    <row r="142" spans="1:24" ht="18" hidden="1" customHeight="1" x14ac:dyDescent="0.45">
      <c r="A142" s="1"/>
      <c r="B142" s="395" t="s">
        <v>283</v>
      </c>
      <c r="C142" s="396"/>
      <c r="D142" s="396"/>
      <c r="E142" s="396"/>
      <c r="F142" s="396"/>
      <c r="G142" s="396"/>
      <c r="H142" s="396"/>
      <c r="I142" s="396"/>
      <c r="J142" s="396"/>
      <c r="K142" s="396"/>
      <c r="L142" s="396"/>
      <c r="M142" s="396"/>
      <c r="N142" s="396"/>
      <c r="O142" s="396"/>
      <c r="P142" s="396"/>
      <c r="Q142" s="396"/>
      <c r="R142" s="396"/>
      <c r="S142" s="396"/>
      <c r="T142" s="396"/>
      <c r="U142" s="396"/>
      <c r="V142" s="396"/>
      <c r="W142" s="397"/>
      <c r="X142" s="106"/>
    </row>
    <row r="143" spans="1:24" ht="45" hidden="1" customHeight="1" x14ac:dyDescent="0.45">
      <c r="A143" s="1"/>
      <c r="B143" s="605" t="s">
        <v>281</v>
      </c>
      <c r="C143" s="606"/>
      <c r="D143" s="607"/>
      <c r="E143" s="580" t="s">
        <v>432</v>
      </c>
      <c r="F143" s="581"/>
      <c r="G143" s="581"/>
      <c r="H143" s="581"/>
      <c r="I143" s="581"/>
      <c r="J143" s="581"/>
      <c r="K143" s="581"/>
      <c r="L143" s="581"/>
      <c r="M143" s="581"/>
      <c r="N143" s="581"/>
      <c r="O143" s="581"/>
      <c r="P143" s="581"/>
      <c r="Q143" s="581"/>
      <c r="R143" s="581"/>
      <c r="S143" s="581"/>
      <c r="T143" s="581"/>
      <c r="U143" s="581"/>
      <c r="V143" s="581"/>
      <c r="W143" s="582"/>
      <c r="X143" s="106"/>
    </row>
    <row r="144" spans="1:24" ht="18" hidden="1" customHeight="1" x14ac:dyDescent="0.45"/>
    <row r="145" spans="1:24" ht="18" hidden="1" customHeight="1" x14ac:dyDescent="0.45">
      <c r="B145" s="2" t="s">
        <v>284</v>
      </c>
      <c r="U145" s="53"/>
      <c r="V145" s="53"/>
    </row>
    <row r="146" spans="1:24" ht="18" hidden="1" customHeight="1" x14ac:dyDescent="0.45">
      <c r="A146" s="1"/>
      <c r="B146" s="573" t="s">
        <v>285</v>
      </c>
      <c r="C146" s="574"/>
      <c r="D146" s="575"/>
      <c r="E146" s="234" t="b">
        <v>1</v>
      </c>
      <c r="F146" s="245" t="s">
        <v>292</v>
      </c>
      <c r="G146" s="235"/>
      <c r="H146" s="56"/>
      <c r="I146" s="236" t="b">
        <v>1</v>
      </c>
      <c r="J146" s="245" t="s">
        <v>293</v>
      </c>
      <c r="K146" s="56"/>
      <c r="L146" s="56"/>
      <c r="M146" s="236" t="b">
        <v>0</v>
      </c>
      <c r="N146" s="245" t="s">
        <v>299</v>
      </c>
      <c r="O146" s="235"/>
      <c r="P146" s="56"/>
      <c r="Q146" s="235"/>
      <c r="R146" s="245"/>
      <c r="S146" s="238" t="b">
        <v>0</v>
      </c>
      <c r="T146" s="245" t="s">
        <v>294</v>
      </c>
      <c r="U146" s="56"/>
      <c r="V146" s="56"/>
      <c r="W146" s="239"/>
      <c r="X146" s="106"/>
    </row>
    <row r="147" spans="1:24" ht="18" hidden="1" customHeight="1" x14ac:dyDescent="0.45">
      <c r="A147" s="1"/>
      <c r="B147" s="567" t="s">
        <v>286</v>
      </c>
      <c r="C147" s="568"/>
      <c r="D147" s="568"/>
      <c r="E147" s="234" t="b">
        <v>1</v>
      </c>
      <c r="F147" s="245" t="s">
        <v>295</v>
      </c>
      <c r="G147" s="235"/>
      <c r="H147" s="236" t="b">
        <v>1</v>
      </c>
      <c r="I147" s="179" t="s">
        <v>296</v>
      </c>
      <c r="J147" s="56"/>
      <c r="K147" s="236" t="b">
        <v>1</v>
      </c>
      <c r="L147" s="245" t="s">
        <v>297</v>
      </c>
      <c r="M147" s="235"/>
      <c r="N147" s="235"/>
      <c r="O147" s="238" t="b">
        <v>1</v>
      </c>
      <c r="P147" s="56" t="s">
        <v>298</v>
      </c>
      <c r="Q147" s="237"/>
      <c r="R147" s="245"/>
      <c r="S147" s="245"/>
      <c r="T147" s="245"/>
      <c r="U147" s="245"/>
      <c r="V147" s="245"/>
      <c r="W147" s="239"/>
      <c r="X147" s="106"/>
    </row>
    <row r="148" spans="1:24" ht="18" hidden="1" customHeight="1" x14ac:dyDescent="0.45">
      <c r="A148" s="1"/>
      <c r="B148" s="577"/>
      <c r="C148" s="578"/>
      <c r="D148" s="578"/>
      <c r="E148" s="242" t="b">
        <v>0</v>
      </c>
      <c r="F148" s="247" t="s">
        <v>262</v>
      </c>
      <c r="G148" s="141"/>
      <c r="H148" s="581"/>
      <c r="I148" s="581"/>
      <c r="J148" s="581"/>
      <c r="K148" s="581"/>
      <c r="L148" s="581"/>
      <c r="M148" s="581"/>
      <c r="N148" s="581"/>
      <c r="O148" s="243" t="s">
        <v>90</v>
      </c>
      <c r="P148" s="53"/>
      <c r="Q148" s="243"/>
      <c r="R148" s="247"/>
      <c r="S148" s="247"/>
      <c r="T148" s="247"/>
      <c r="U148" s="247"/>
      <c r="V148" s="247"/>
      <c r="W148" s="131"/>
      <c r="X148" s="106"/>
    </row>
    <row r="149" spans="1:24" ht="18" hidden="1" customHeight="1" x14ac:dyDescent="0.45">
      <c r="A149" s="1"/>
      <c r="B149" s="595" t="s">
        <v>287</v>
      </c>
      <c r="C149" s="596"/>
      <c r="D149" s="597"/>
      <c r="E149" s="259" t="s">
        <v>300</v>
      </c>
      <c r="F149" s="246"/>
      <c r="G149" s="121"/>
      <c r="I149" s="230" t="b">
        <v>1</v>
      </c>
      <c r="J149" s="246" t="s">
        <v>302</v>
      </c>
      <c r="M149" s="230" t="b">
        <v>0</v>
      </c>
      <c r="N149" s="246" t="s">
        <v>294</v>
      </c>
      <c r="O149" s="121"/>
      <c r="Q149" s="121"/>
      <c r="R149" s="246"/>
      <c r="T149" s="603"/>
      <c r="U149" s="603"/>
      <c r="V149" s="603"/>
      <c r="W149" s="604"/>
      <c r="X149" s="106"/>
    </row>
    <row r="150" spans="1:24" ht="18" hidden="1" customHeight="1" x14ac:dyDescent="0.45">
      <c r="A150" s="1"/>
      <c r="B150" s="576"/>
      <c r="C150" s="598"/>
      <c r="D150" s="599"/>
      <c r="E150" s="259" t="s">
        <v>301</v>
      </c>
      <c r="F150" s="246"/>
      <c r="G150" s="121"/>
      <c r="H150" s="121"/>
      <c r="I150" s="230" t="b">
        <v>1</v>
      </c>
      <c r="J150" s="246" t="s">
        <v>302</v>
      </c>
      <c r="K150" s="121"/>
      <c r="L150" s="246"/>
      <c r="M150" s="261" t="b">
        <v>0</v>
      </c>
      <c r="N150" s="246" t="s">
        <v>294</v>
      </c>
      <c r="O150" s="246"/>
      <c r="P150" s="246"/>
      <c r="Q150" s="246"/>
      <c r="R150" s="246"/>
      <c r="S150" s="246"/>
      <c r="T150" s="246"/>
      <c r="U150" s="246"/>
      <c r="V150" s="246"/>
      <c r="W150" s="241"/>
      <c r="X150" s="106"/>
    </row>
    <row r="151" spans="1:24" ht="18" hidden="1" customHeight="1" x14ac:dyDescent="0.45">
      <c r="A151" s="1"/>
      <c r="B151" s="600"/>
      <c r="C151" s="601"/>
      <c r="D151" s="602"/>
      <c r="E151" s="260" t="s">
        <v>262</v>
      </c>
      <c r="F151" s="246"/>
      <c r="G151" s="809" t="s">
        <v>433</v>
      </c>
      <c r="H151" s="809"/>
      <c r="I151" s="809"/>
      <c r="J151" s="809"/>
      <c r="K151" s="809"/>
      <c r="L151" s="809"/>
      <c r="M151" s="809"/>
      <c r="N151" s="809"/>
      <c r="O151" s="809"/>
      <c r="P151" s="809"/>
      <c r="Q151" s="809"/>
      <c r="R151" s="809"/>
      <c r="S151" s="809"/>
      <c r="T151" s="809"/>
      <c r="U151" s="809"/>
      <c r="V151" s="809"/>
      <c r="W151" s="241" t="s">
        <v>90</v>
      </c>
      <c r="X151" s="106"/>
    </row>
    <row r="152" spans="1:24" ht="24" hidden="1" customHeight="1" x14ac:dyDescent="0.45">
      <c r="A152" s="1"/>
      <c r="B152" s="573" t="s">
        <v>288</v>
      </c>
      <c r="C152" s="574"/>
      <c r="D152" s="575"/>
      <c r="E152" s="255" t="s">
        <v>289</v>
      </c>
      <c r="F152" s="255"/>
      <c r="G152" s="128"/>
      <c r="H152" s="258" t="s">
        <v>434</v>
      </c>
      <c r="I152" s="128" t="s">
        <v>290</v>
      </c>
      <c r="J152" s="255"/>
      <c r="K152" s="128"/>
      <c r="L152" s="255" t="s">
        <v>291</v>
      </c>
      <c r="M152" s="256"/>
      <c r="N152" s="256"/>
      <c r="O152" s="256"/>
      <c r="P152" s="258"/>
      <c r="Q152" s="128" t="s">
        <v>290</v>
      </c>
      <c r="R152" s="256"/>
      <c r="S152" s="256"/>
      <c r="T152" s="256"/>
      <c r="U152" s="256"/>
      <c r="V152" s="256"/>
      <c r="W152" s="129"/>
      <c r="X152" s="106"/>
    </row>
    <row r="153" spans="1:24" ht="18" hidden="1" customHeight="1" x14ac:dyDescent="0.45">
      <c r="B153" s="2" t="s">
        <v>303</v>
      </c>
    </row>
    <row r="154" spans="1:24" ht="18" hidden="1" customHeight="1" x14ac:dyDescent="0.45">
      <c r="A154" s="1"/>
      <c r="B154" s="395" t="s">
        <v>304</v>
      </c>
      <c r="C154" s="396"/>
      <c r="D154" s="396"/>
      <c r="E154" s="396"/>
      <c r="F154" s="396"/>
      <c r="G154" s="396"/>
      <c r="H154" s="396"/>
      <c r="I154" s="396"/>
      <c r="J154" s="396"/>
      <c r="K154" s="396"/>
      <c r="L154" s="396"/>
      <c r="M154" s="396"/>
      <c r="N154" s="396"/>
      <c r="O154" s="396"/>
      <c r="P154" s="396"/>
      <c r="Q154" s="396"/>
      <c r="R154" s="396"/>
      <c r="S154" s="396"/>
      <c r="T154" s="396"/>
      <c r="U154" s="396"/>
      <c r="V154" s="396"/>
      <c r="W154" s="397"/>
      <c r="X154" s="106"/>
    </row>
    <row r="155" spans="1:24" ht="43.2" hidden="1" customHeight="1" x14ac:dyDescent="0.45">
      <c r="A155" s="1"/>
      <c r="B155" s="605" t="s">
        <v>281</v>
      </c>
      <c r="C155" s="606"/>
      <c r="D155" s="607"/>
      <c r="E155" s="580" t="s">
        <v>435</v>
      </c>
      <c r="F155" s="581"/>
      <c r="G155" s="581"/>
      <c r="H155" s="581"/>
      <c r="I155" s="581"/>
      <c r="J155" s="581"/>
      <c r="K155" s="581"/>
      <c r="L155" s="581"/>
      <c r="M155" s="581"/>
      <c r="N155" s="581"/>
      <c r="O155" s="581"/>
      <c r="P155" s="581"/>
      <c r="Q155" s="581"/>
      <c r="R155" s="581"/>
      <c r="S155" s="581"/>
      <c r="T155" s="581"/>
      <c r="U155" s="581"/>
      <c r="V155" s="581"/>
      <c r="W155" s="582"/>
      <c r="X155" s="106"/>
    </row>
    <row r="156" spans="1:24" ht="18" hidden="1" customHeight="1" x14ac:dyDescent="0.45">
      <c r="A156" s="1"/>
      <c r="B156" s="395" t="s">
        <v>305</v>
      </c>
      <c r="C156" s="396"/>
      <c r="D156" s="396"/>
      <c r="E156" s="396"/>
      <c r="F156" s="396"/>
      <c r="G156" s="396"/>
      <c r="H156" s="396"/>
      <c r="I156" s="396"/>
      <c r="J156" s="396"/>
      <c r="K156" s="396"/>
      <c r="L156" s="396"/>
      <c r="M156" s="396"/>
      <c r="N156" s="396"/>
      <c r="O156" s="396"/>
      <c r="P156" s="396"/>
      <c r="Q156" s="396"/>
      <c r="R156" s="396"/>
      <c r="S156" s="396"/>
      <c r="T156" s="396"/>
      <c r="U156" s="396"/>
      <c r="V156" s="396"/>
      <c r="W156" s="397"/>
      <c r="X156" s="106"/>
    </row>
    <row r="157" spans="1:24" ht="41.4" hidden="1" customHeight="1" x14ac:dyDescent="0.45">
      <c r="A157" s="1"/>
      <c r="B157" s="605" t="s">
        <v>281</v>
      </c>
      <c r="C157" s="606"/>
      <c r="D157" s="607"/>
      <c r="E157" s="580" t="s">
        <v>436</v>
      </c>
      <c r="F157" s="581"/>
      <c r="G157" s="581"/>
      <c r="H157" s="581"/>
      <c r="I157" s="581"/>
      <c r="J157" s="581"/>
      <c r="K157" s="581"/>
      <c r="L157" s="581"/>
      <c r="M157" s="581"/>
      <c r="N157" s="581"/>
      <c r="O157" s="581"/>
      <c r="P157" s="581"/>
      <c r="Q157" s="581"/>
      <c r="R157" s="581"/>
      <c r="S157" s="581"/>
      <c r="T157" s="581"/>
      <c r="U157" s="581"/>
      <c r="V157" s="581"/>
      <c r="W157" s="582"/>
      <c r="X157" s="106"/>
    </row>
    <row r="158" spans="1:24" ht="18" hidden="1" customHeight="1" x14ac:dyDescent="0.45">
      <c r="A158" s="1"/>
      <c r="B158" s="395" t="s">
        <v>306</v>
      </c>
      <c r="C158" s="396"/>
      <c r="D158" s="396"/>
      <c r="E158" s="396"/>
      <c r="F158" s="396"/>
      <c r="G158" s="396"/>
      <c r="H158" s="396"/>
      <c r="I158" s="396"/>
      <c r="J158" s="396"/>
      <c r="K158" s="396"/>
      <c r="L158" s="396"/>
      <c r="M158" s="396"/>
      <c r="N158" s="396"/>
      <c r="O158" s="396"/>
      <c r="P158" s="396"/>
      <c r="Q158" s="396"/>
      <c r="R158" s="396"/>
      <c r="S158" s="396"/>
      <c r="T158" s="396"/>
      <c r="U158" s="396"/>
      <c r="V158" s="396"/>
      <c r="W158" s="397"/>
      <c r="X158" s="106"/>
    </row>
    <row r="159" spans="1:24" ht="45" hidden="1" customHeight="1" x14ac:dyDescent="0.45">
      <c r="A159" s="1"/>
      <c r="B159" s="605" t="s">
        <v>281</v>
      </c>
      <c r="C159" s="606"/>
      <c r="D159" s="607"/>
      <c r="E159" s="580" t="s">
        <v>437</v>
      </c>
      <c r="F159" s="581"/>
      <c r="G159" s="581"/>
      <c r="H159" s="581"/>
      <c r="I159" s="581"/>
      <c r="J159" s="581"/>
      <c r="K159" s="581"/>
      <c r="L159" s="581"/>
      <c r="M159" s="581"/>
      <c r="N159" s="581"/>
      <c r="O159" s="581"/>
      <c r="P159" s="581"/>
      <c r="Q159" s="581"/>
      <c r="R159" s="581"/>
      <c r="S159" s="581"/>
      <c r="T159" s="581"/>
      <c r="U159" s="581"/>
      <c r="V159" s="581"/>
      <c r="W159" s="582"/>
      <c r="X159" s="106"/>
    </row>
    <row r="160" spans="1:24" ht="18" hidden="1" customHeight="1" x14ac:dyDescent="0.45">
      <c r="A160" s="1"/>
      <c r="B160" s="395" t="s">
        <v>307</v>
      </c>
      <c r="C160" s="396"/>
      <c r="D160" s="396"/>
      <c r="E160" s="396"/>
      <c r="F160" s="396"/>
      <c r="G160" s="396"/>
      <c r="H160" s="396"/>
      <c r="I160" s="396"/>
      <c r="J160" s="396"/>
      <c r="K160" s="396"/>
      <c r="L160" s="396"/>
      <c r="M160" s="396"/>
      <c r="N160" s="396"/>
      <c r="O160" s="396"/>
      <c r="P160" s="396"/>
      <c r="Q160" s="396"/>
      <c r="R160" s="396"/>
      <c r="S160" s="396"/>
      <c r="T160" s="396"/>
      <c r="U160" s="396"/>
      <c r="V160" s="396"/>
      <c r="W160" s="397"/>
      <c r="X160" s="106"/>
    </row>
    <row r="161" spans="1:24" ht="45" hidden="1" customHeight="1" x14ac:dyDescent="0.45">
      <c r="A161" s="1"/>
      <c r="B161" s="605" t="s">
        <v>281</v>
      </c>
      <c r="C161" s="606"/>
      <c r="D161" s="607"/>
      <c r="E161" s="580" t="s">
        <v>438</v>
      </c>
      <c r="F161" s="581"/>
      <c r="G161" s="581"/>
      <c r="H161" s="581"/>
      <c r="I161" s="581"/>
      <c r="J161" s="581"/>
      <c r="K161" s="581"/>
      <c r="L161" s="581"/>
      <c r="M161" s="581"/>
      <c r="N161" s="581"/>
      <c r="O161" s="581"/>
      <c r="P161" s="581"/>
      <c r="Q161" s="581"/>
      <c r="R161" s="581"/>
      <c r="S161" s="581"/>
      <c r="T161" s="581"/>
      <c r="U161" s="581"/>
      <c r="V161" s="581"/>
      <c r="W161" s="582"/>
      <c r="X161" s="106"/>
    </row>
    <row r="162" spans="1:24" ht="18" hidden="1" customHeight="1" x14ac:dyDescent="0.45"/>
    <row r="163" spans="1:24" ht="19.5" hidden="1" customHeight="1" x14ac:dyDescent="0.45">
      <c r="B163" s="2" t="s">
        <v>308</v>
      </c>
    </row>
    <row r="164" spans="1:24" ht="24" hidden="1" customHeight="1" x14ac:dyDescent="0.45">
      <c r="B164" s="590" t="s">
        <v>133</v>
      </c>
      <c r="C164" s="590"/>
      <c r="D164" s="591"/>
      <c r="E164" s="182" t="b">
        <v>1</v>
      </c>
      <c r="F164" s="123" t="s">
        <v>202</v>
      </c>
      <c r="G164" s="126"/>
      <c r="H164" s="126"/>
      <c r="I164" s="126"/>
      <c r="J164" s="126"/>
      <c r="K164" s="126"/>
      <c r="L164" s="126"/>
      <c r="M164" s="123"/>
      <c r="N164" s="184" t="b">
        <v>0</v>
      </c>
      <c r="O164" s="123" t="s">
        <v>201</v>
      </c>
      <c r="P164" s="123"/>
      <c r="Q164" s="123"/>
      <c r="R164" s="123"/>
      <c r="S164" s="123"/>
      <c r="T164" s="123"/>
      <c r="U164" s="123"/>
      <c r="V164" s="123"/>
      <c r="W164" s="127"/>
    </row>
    <row r="165" spans="1:24" ht="24" hidden="1" customHeight="1" x14ac:dyDescent="0.45">
      <c r="B165" s="615" t="s">
        <v>134</v>
      </c>
      <c r="C165" s="616"/>
      <c r="D165" s="617"/>
      <c r="E165" s="185" t="b">
        <v>1</v>
      </c>
      <c r="F165" s="124" t="s">
        <v>203</v>
      </c>
      <c r="G165" s="124"/>
      <c r="H165" s="124"/>
      <c r="I165" s="124"/>
      <c r="J165" s="124"/>
      <c r="K165" s="124"/>
      <c r="L165" s="124"/>
      <c r="M165" s="124"/>
      <c r="N165" s="124"/>
      <c r="O165" s="124"/>
      <c r="P165" s="124"/>
      <c r="Q165" s="124"/>
      <c r="R165" s="124"/>
      <c r="S165" s="124"/>
      <c r="T165" s="124"/>
      <c r="U165" s="124"/>
      <c r="V165" s="124"/>
      <c r="W165" s="125"/>
    </row>
    <row r="166" spans="1:24" ht="24" hidden="1" customHeight="1" x14ac:dyDescent="0.45">
      <c r="B166" s="618"/>
      <c r="C166" s="619"/>
      <c r="D166" s="620"/>
      <c r="E166" s="185" t="b">
        <v>1</v>
      </c>
      <c r="F166" s="124" t="s">
        <v>204</v>
      </c>
      <c r="G166" s="124"/>
      <c r="H166" s="124"/>
      <c r="I166" s="124"/>
      <c r="J166" s="124"/>
      <c r="K166" s="124"/>
      <c r="L166" s="124"/>
      <c r="M166" s="124"/>
      <c r="N166" s="124"/>
      <c r="O166" s="124"/>
      <c r="P166" s="124"/>
      <c r="Q166" s="124"/>
      <c r="R166" s="124"/>
      <c r="S166" s="124"/>
      <c r="T166" s="124"/>
      <c r="U166" s="124"/>
      <c r="V166" s="124"/>
      <c r="W166" s="125"/>
    </row>
    <row r="167" spans="1:24" ht="24" hidden="1" customHeight="1" x14ac:dyDescent="0.45">
      <c r="B167" s="118" t="s">
        <v>135</v>
      </c>
      <c r="C167" s="124"/>
      <c r="D167" s="125"/>
      <c r="E167" s="186" t="b">
        <v>1</v>
      </c>
      <c r="F167" s="128" t="s">
        <v>205</v>
      </c>
      <c r="G167" s="128"/>
      <c r="H167" s="128"/>
      <c r="I167" s="128"/>
      <c r="J167" s="128"/>
      <c r="K167" s="128"/>
      <c r="L167" s="128"/>
      <c r="M167" s="124"/>
      <c r="N167" s="183" t="b">
        <v>0</v>
      </c>
      <c r="O167" s="124" t="s">
        <v>206</v>
      </c>
      <c r="P167" s="124"/>
      <c r="Q167" s="128"/>
      <c r="R167" s="128"/>
      <c r="S167" s="128"/>
      <c r="T167" s="128"/>
      <c r="U167" s="128"/>
      <c r="V167" s="128"/>
      <c r="W167" s="129"/>
    </row>
    <row r="168" spans="1:24" ht="24" hidden="1" customHeight="1" x14ac:dyDescent="0.45">
      <c r="B168" s="583" t="s">
        <v>136</v>
      </c>
      <c r="C168" s="584"/>
      <c r="D168" s="621"/>
      <c r="E168" s="186" t="b">
        <v>1</v>
      </c>
      <c r="F168" s="128" t="s">
        <v>208</v>
      </c>
      <c r="G168" s="128"/>
      <c r="H168" s="128"/>
      <c r="I168" s="128"/>
      <c r="J168" s="128"/>
      <c r="K168" s="187" t="b">
        <v>0</v>
      </c>
      <c r="L168" s="128" t="s">
        <v>211</v>
      </c>
      <c r="M168" s="128"/>
      <c r="N168" s="128"/>
      <c r="O168" s="191"/>
      <c r="P168" s="190" t="b">
        <v>1</v>
      </c>
      <c r="Q168" s="142" t="s">
        <v>212</v>
      </c>
      <c r="R168" s="128"/>
      <c r="S168" s="128"/>
      <c r="T168" s="128"/>
      <c r="U168" s="128"/>
      <c r="V168" s="128"/>
      <c r="W168" s="129"/>
    </row>
    <row r="169" spans="1:24" ht="24" hidden="1" customHeight="1" x14ac:dyDescent="0.45">
      <c r="B169" s="587"/>
      <c r="C169" s="588"/>
      <c r="D169" s="622"/>
      <c r="E169" s="188" t="s">
        <v>207</v>
      </c>
      <c r="F169" s="187" t="b">
        <v>1</v>
      </c>
      <c r="G169" s="128" t="s">
        <v>210</v>
      </c>
      <c r="H169" s="128"/>
      <c r="I169" s="128"/>
      <c r="J169" s="189"/>
      <c r="K169" s="189" t="s">
        <v>207</v>
      </c>
      <c r="L169" s="187" t="b">
        <v>0</v>
      </c>
      <c r="M169" s="128" t="s">
        <v>210</v>
      </c>
      <c r="N169" s="128"/>
      <c r="O169" s="142"/>
      <c r="P169" s="189" t="s">
        <v>207</v>
      </c>
      <c r="Q169" s="192" t="b">
        <v>1</v>
      </c>
      <c r="R169" s="128" t="s">
        <v>209</v>
      </c>
      <c r="S169" s="128"/>
      <c r="T169" s="187" t="b">
        <v>0</v>
      </c>
      <c r="U169" s="128" t="s">
        <v>213</v>
      </c>
      <c r="V169" s="128"/>
      <c r="W169" s="129"/>
    </row>
    <row r="170" spans="1:24" ht="24" hidden="1" customHeight="1" x14ac:dyDescent="0.45">
      <c r="B170" s="118" t="s">
        <v>137</v>
      </c>
      <c r="C170" s="124"/>
      <c r="D170" s="125"/>
      <c r="E170" s="186" t="b">
        <v>1</v>
      </c>
      <c r="F170" s="128" t="s">
        <v>220</v>
      </c>
      <c r="G170" s="128"/>
      <c r="H170" s="187" t="b">
        <v>0</v>
      </c>
      <c r="I170" s="128" t="s">
        <v>223</v>
      </c>
      <c r="J170" s="128"/>
      <c r="K170" s="128"/>
      <c r="L170" s="128"/>
      <c r="M170" s="128"/>
      <c r="N170" s="128"/>
      <c r="O170" s="203" t="b">
        <v>0</v>
      </c>
      <c r="P170" s="128" t="s">
        <v>221</v>
      </c>
      <c r="Q170" s="128"/>
      <c r="R170" s="128"/>
      <c r="S170" s="128"/>
      <c r="T170" s="187" t="b">
        <v>0</v>
      </c>
      <c r="U170" s="128" t="s">
        <v>222</v>
      </c>
      <c r="V170" s="128"/>
      <c r="W170" s="129"/>
    </row>
    <row r="171" spans="1:24" ht="24" hidden="1" customHeight="1" x14ac:dyDescent="0.45">
      <c r="B171" s="583" t="s">
        <v>138</v>
      </c>
      <c r="C171" s="584"/>
      <c r="D171" s="621"/>
      <c r="E171" s="204" t="b">
        <v>1</v>
      </c>
      <c r="F171" s="143" t="s">
        <v>224</v>
      </c>
      <c r="G171" s="143" t="s">
        <v>226</v>
      </c>
      <c r="H171" s="143"/>
      <c r="I171" s="143"/>
      <c r="J171" s="143"/>
      <c r="K171" s="143"/>
      <c r="L171" s="143"/>
      <c r="M171" s="143"/>
      <c r="N171" s="205" t="b">
        <v>0</v>
      </c>
      <c r="O171" s="144" t="s">
        <v>225</v>
      </c>
      <c r="P171" s="144"/>
      <c r="Q171" s="145"/>
      <c r="R171" s="143"/>
      <c r="S171" s="143"/>
      <c r="T171" s="206" t="b">
        <v>0</v>
      </c>
      <c r="U171" s="143" t="s">
        <v>222</v>
      </c>
      <c r="V171" s="143"/>
      <c r="W171" s="146"/>
    </row>
    <row r="172" spans="1:24" ht="24" hidden="1" customHeight="1" x14ac:dyDescent="0.45">
      <c r="B172" s="587"/>
      <c r="C172" s="588"/>
      <c r="D172" s="622"/>
      <c r="E172" s="609" t="s">
        <v>141</v>
      </c>
      <c r="F172" s="610"/>
      <c r="G172" s="610"/>
      <c r="H172" s="120"/>
      <c r="I172" s="581"/>
      <c r="J172" s="581"/>
      <c r="K172" s="581"/>
      <c r="L172" s="581"/>
      <c r="M172" s="581"/>
      <c r="N172" s="581"/>
      <c r="O172" s="581"/>
      <c r="P172" s="581"/>
      <c r="Q172" s="581"/>
      <c r="R172" s="581"/>
      <c r="S172" s="581"/>
      <c r="T172" s="581"/>
      <c r="U172" s="581"/>
      <c r="V172" s="581"/>
      <c r="W172" s="582"/>
    </row>
    <row r="173" spans="1:24" ht="24" hidden="1" customHeight="1" x14ac:dyDescent="0.45">
      <c r="B173" s="122" t="s">
        <v>139</v>
      </c>
      <c r="C173" s="123"/>
      <c r="D173" s="123"/>
      <c r="E173" s="609" t="s">
        <v>145</v>
      </c>
      <c r="F173" s="610"/>
      <c r="G173" s="610"/>
      <c r="H173" s="120"/>
      <c r="I173" s="611" t="s">
        <v>442</v>
      </c>
      <c r="J173" s="611"/>
      <c r="K173" s="612"/>
      <c r="L173" s="613" t="s">
        <v>144</v>
      </c>
      <c r="M173" s="611"/>
      <c r="N173" s="611"/>
      <c r="O173" s="610" t="s">
        <v>443</v>
      </c>
      <c r="P173" s="610"/>
      <c r="Q173" s="614"/>
      <c r="R173" s="613" t="s">
        <v>142</v>
      </c>
      <c r="S173" s="611"/>
      <c r="T173" s="611"/>
      <c r="U173" s="610" t="s">
        <v>443</v>
      </c>
      <c r="V173" s="610"/>
      <c r="W173" s="614"/>
    </row>
    <row r="174" spans="1:24" ht="24" hidden="1" customHeight="1" x14ac:dyDescent="0.45">
      <c r="B174" s="638" t="s">
        <v>140</v>
      </c>
      <c r="C174" s="639"/>
      <c r="D174" s="640"/>
      <c r="E174" s="613" t="s">
        <v>148</v>
      </c>
      <c r="F174" s="611"/>
      <c r="G174" s="635"/>
      <c r="H174" s="611"/>
      <c r="I174" s="611"/>
      <c r="J174" s="611"/>
      <c r="K174" s="612"/>
      <c r="L174" s="613" t="s">
        <v>149</v>
      </c>
      <c r="M174" s="611"/>
      <c r="N174" s="636"/>
      <c r="O174" s="637"/>
      <c r="P174" s="637"/>
      <c r="Q174" s="637"/>
      <c r="R174" s="637"/>
      <c r="S174" s="637"/>
      <c r="T174" s="637"/>
      <c r="U174" s="637"/>
      <c r="V174" s="128"/>
      <c r="W174" s="129"/>
    </row>
    <row r="175" spans="1:24" ht="24" hidden="1" customHeight="1" x14ac:dyDescent="0.45">
      <c r="B175" s="518"/>
      <c r="C175" s="644"/>
      <c r="D175" s="645"/>
      <c r="E175" s="613" t="s">
        <v>148</v>
      </c>
      <c r="F175" s="611"/>
      <c r="G175" s="635"/>
      <c r="H175" s="611"/>
      <c r="I175" s="611"/>
      <c r="J175" s="611"/>
      <c r="K175" s="612"/>
      <c r="L175" s="613" t="s">
        <v>149</v>
      </c>
      <c r="M175" s="611"/>
      <c r="N175" s="636"/>
      <c r="O175" s="637"/>
      <c r="P175" s="637"/>
      <c r="Q175" s="637"/>
      <c r="R175" s="637"/>
      <c r="S175" s="637"/>
      <c r="T175" s="637"/>
      <c r="U175" s="637"/>
      <c r="V175" s="128"/>
      <c r="W175" s="129"/>
    </row>
    <row r="176" spans="1:24" ht="24" hidden="1" customHeight="1" x14ac:dyDescent="0.45">
      <c r="B176" s="531"/>
      <c r="C176" s="532"/>
      <c r="D176" s="533"/>
      <c r="E176" s="609" t="s">
        <v>148</v>
      </c>
      <c r="F176" s="610"/>
      <c r="G176" s="635"/>
      <c r="H176" s="611"/>
      <c r="I176" s="611"/>
      <c r="J176" s="611"/>
      <c r="K176" s="612"/>
      <c r="L176" s="609" t="s">
        <v>149</v>
      </c>
      <c r="M176" s="610"/>
      <c r="N176" s="636"/>
      <c r="O176" s="637"/>
      <c r="P176" s="637"/>
      <c r="Q176" s="637"/>
      <c r="R176" s="637"/>
      <c r="S176" s="637"/>
      <c r="T176" s="637"/>
      <c r="U176" s="637"/>
      <c r="V176" s="141"/>
      <c r="W176" s="131"/>
    </row>
    <row r="177" spans="1:23" ht="15" hidden="1" customHeight="1" x14ac:dyDescent="0.45">
      <c r="A177" s="2"/>
      <c r="M177" s="121"/>
      <c r="N177" s="121"/>
      <c r="O177" s="121"/>
      <c r="P177" s="121"/>
      <c r="Q177" s="121"/>
      <c r="R177" s="121"/>
      <c r="S177" s="121"/>
      <c r="T177" s="121"/>
      <c r="U177" s="121"/>
      <c r="V177" s="121"/>
      <c r="W177" s="121"/>
    </row>
    <row r="178" spans="1:23" ht="24.6" customHeight="1" x14ac:dyDescent="0.45">
      <c r="B178" s="2" t="s">
        <v>184</v>
      </c>
    </row>
    <row r="179" spans="1:23" ht="23.25" customHeight="1" x14ac:dyDescent="0.45">
      <c r="B179" s="15" t="s">
        <v>181</v>
      </c>
      <c r="C179" s="15"/>
      <c r="D179" s="16"/>
      <c r="E179" s="16"/>
      <c r="F179" s="16"/>
      <c r="G179" s="17"/>
      <c r="H179" s="17"/>
      <c r="I179" s="18"/>
      <c r="J179" s="19"/>
      <c r="K179" s="19"/>
      <c r="L179" s="19"/>
      <c r="M179" s="19"/>
      <c r="N179" s="19"/>
      <c r="O179" s="19"/>
      <c r="P179" s="19"/>
      <c r="Q179" s="20"/>
      <c r="R179" s="20"/>
      <c r="S179" s="21"/>
      <c r="T179" s="21"/>
    </row>
    <row r="180" spans="1:23" ht="39" customHeight="1" x14ac:dyDescent="0.45">
      <c r="B180" s="638" t="s">
        <v>183</v>
      </c>
      <c r="C180" s="639"/>
      <c r="D180" s="640"/>
      <c r="E180" s="641" t="s">
        <v>465</v>
      </c>
      <c r="F180" s="642"/>
      <c r="G180" s="642"/>
      <c r="H180" s="642"/>
      <c r="I180" s="642"/>
      <c r="J180" s="642"/>
      <c r="K180" s="642"/>
      <c r="L180" s="642"/>
      <c r="M180" s="642"/>
      <c r="N180" s="642"/>
      <c r="O180" s="642"/>
      <c r="P180" s="642"/>
      <c r="Q180" s="642"/>
      <c r="R180" s="642"/>
      <c r="S180" s="642"/>
      <c r="T180" s="642"/>
      <c r="U180" s="642"/>
      <c r="V180" s="642"/>
      <c r="W180" s="643"/>
    </row>
    <row r="181" spans="1:23" ht="39" customHeight="1" x14ac:dyDescent="0.45">
      <c r="B181" s="638" t="s">
        <v>182</v>
      </c>
      <c r="C181" s="639"/>
      <c r="D181" s="640"/>
      <c r="E181" s="641" t="s">
        <v>466</v>
      </c>
      <c r="F181" s="642"/>
      <c r="G181" s="642"/>
      <c r="H181" s="642"/>
      <c r="I181" s="642"/>
      <c r="J181" s="642"/>
      <c r="K181" s="642"/>
      <c r="L181" s="642"/>
      <c r="M181" s="642"/>
      <c r="N181" s="642"/>
      <c r="O181" s="642"/>
      <c r="P181" s="642"/>
      <c r="Q181" s="642"/>
      <c r="R181" s="642"/>
      <c r="S181" s="642"/>
      <c r="T181" s="642"/>
      <c r="U181" s="642"/>
      <c r="V181" s="642"/>
      <c r="W181" s="643"/>
    </row>
    <row r="182" spans="1:23" ht="24" customHeight="1" x14ac:dyDescent="0.45">
      <c r="B182" s="485" t="s">
        <v>420</v>
      </c>
      <c r="C182" s="485"/>
      <c r="D182" s="486"/>
      <c r="E182" s="207" t="b">
        <v>1</v>
      </c>
      <c r="F182" s="153" t="s">
        <v>227</v>
      </c>
      <c r="G182" s="152"/>
      <c r="H182" s="152"/>
      <c r="I182" s="209" t="b">
        <v>0</v>
      </c>
      <c r="J182" s="153" t="s">
        <v>228</v>
      </c>
      <c r="K182" s="153"/>
      <c r="L182" s="152"/>
      <c r="M182" s="152"/>
      <c r="N182" s="152"/>
      <c r="O182" s="50"/>
      <c r="P182" s="25"/>
      <c r="Q182" s="20"/>
      <c r="R182" s="20"/>
      <c r="S182" s="21"/>
      <c r="T182" s="21"/>
    </row>
    <row r="183" spans="1:23" ht="24" customHeight="1" x14ac:dyDescent="0.45">
      <c r="B183" s="485" t="s">
        <v>178</v>
      </c>
      <c r="C183" s="485"/>
      <c r="D183" s="486"/>
      <c r="E183" s="207" t="b">
        <v>1</v>
      </c>
      <c r="F183" s="153" t="s">
        <v>227</v>
      </c>
      <c r="G183" s="152"/>
      <c r="H183" s="152"/>
      <c r="I183" s="209" t="b">
        <v>0</v>
      </c>
      <c r="J183" s="153" t="s">
        <v>228</v>
      </c>
      <c r="K183" s="153"/>
      <c r="L183" s="152"/>
      <c r="M183" s="152"/>
      <c r="N183" s="152"/>
      <c r="O183" s="50"/>
      <c r="P183" s="25"/>
      <c r="Q183" s="20"/>
      <c r="R183" s="20"/>
      <c r="S183" s="21"/>
      <c r="T183" s="21"/>
    </row>
    <row r="184" spans="1:23" ht="24" customHeight="1" x14ac:dyDescent="0.45">
      <c r="B184" s="623" t="s">
        <v>179</v>
      </c>
      <c r="C184" s="623"/>
      <c r="D184" s="624"/>
      <c r="E184" s="208" t="b">
        <v>0</v>
      </c>
      <c r="F184" s="153" t="s">
        <v>227</v>
      </c>
      <c r="G184" s="154"/>
      <c r="H184" s="154"/>
      <c r="I184" s="210" t="b">
        <v>1</v>
      </c>
      <c r="J184" s="153" t="s">
        <v>228</v>
      </c>
      <c r="K184" s="155"/>
      <c r="L184" s="154"/>
      <c r="M184" s="154"/>
      <c r="N184" s="154"/>
      <c r="O184" s="156"/>
      <c r="P184" s="25"/>
      <c r="Q184" s="20"/>
      <c r="R184" s="20"/>
      <c r="S184" s="21"/>
      <c r="T184" s="21"/>
    </row>
    <row r="185" spans="1:23" ht="18" customHeight="1" x14ac:dyDescent="0.45">
      <c r="B185" s="625" t="s">
        <v>467</v>
      </c>
      <c r="C185" s="626"/>
      <c r="D185" s="626"/>
      <c r="E185" s="626"/>
      <c r="F185" s="626"/>
      <c r="G185" s="626"/>
      <c r="H185" s="626"/>
      <c r="I185" s="626"/>
      <c r="J185" s="626"/>
      <c r="K185" s="626"/>
      <c r="L185" s="626"/>
      <c r="M185" s="626"/>
      <c r="N185" s="626"/>
      <c r="O185" s="626"/>
      <c r="P185" s="626"/>
      <c r="Q185" s="626"/>
      <c r="R185" s="626"/>
      <c r="S185" s="626"/>
      <c r="T185" s="626"/>
      <c r="U185" s="626"/>
      <c r="V185" s="626"/>
      <c r="W185" s="627"/>
    </row>
    <row r="186" spans="1:23" ht="18" customHeight="1" x14ac:dyDescent="0.45">
      <c r="B186" s="628"/>
      <c r="C186" s="629"/>
      <c r="D186" s="629"/>
      <c r="E186" s="629"/>
      <c r="F186" s="629"/>
      <c r="G186" s="629"/>
      <c r="H186" s="629"/>
      <c r="I186" s="629"/>
      <c r="J186" s="629"/>
      <c r="K186" s="629"/>
      <c r="L186" s="629"/>
      <c r="M186" s="629"/>
      <c r="N186" s="629"/>
      <c r="O186" s="629"/>
      <c r="P186" s="629"/>
      <c r="Q186" s="629"/>
      <c r="R186" s="629"/>
      <c r="S186" s="629"/>
      <c r="T186" s="629"/>
      <c r="U186" s="629"/>
      <c r="V186" s="629"/>
      <c r="W186" s="630"/>
    </row>
    <row r="187" spans="1:23" ht="16.2" customHeight="1" x14ac:dyDescent="0.45">
      <c r="B187" s="638" t="s">
        <v>245</v>
      </c>
      <c r="C187" s="639"/>
      <c r="D187" s="639"/>
      <c r="E187" s="640"/>
      <c r="F187" s="785" t="s">
        <v>246</v>
      </c>
      <c r="G187" s="631"/>
      <c r="H187" s="631"/>
      <c r="I187" s="631"/>
      <c r="J187" s="631"/>
      <c r="K187" s="631"/>
      <c r="L187" s="631"/>
      <c r="M187" s="631"/>
      <c r="N187" s="631"/>
      <c r="O187" s="631"/>
      <c r="P187" s="631"/>
      <c r="Q187" s="631"/>
      <c r="R187" s="631"/>
      <c r="S187" s="631"/>
      <c r="T187" s="631"/>
      <c r="U187" s="631"/>
      <c r="V187" s="631"/>
      <c r="W187" s="632"/>
    </row>
    <row r="188" spans="1:23" ht="35.4" customHeight="1" x14ac:dyDescent="0.45">
      <c r="B188" s="531"/>
      <c r="C188" s="532"/>
      <c r="D188" s="532"/>
      <c r="E188" s="533"/>
      <c r="F188" s="580"/>
      <c r="G188" s="633"/>
      <c r="H188" s="633"/>
      <c r="I188" s="633"/>
      <c r="J188" s="633"/>
      <c r="K188" s="633"/>
      <c r="L188" s="633"/>
      <c r="M188" s="633"/>
      <c r="N188" s="633"/>
      <c r="O188" s="633"/>
      <c r="P188" s="633"/>
      <c r="Q188" s="633"/>
      <c r="R188" s="633"/>
      <c r="S188" s="633"/>
      <c r="T188" s="633"/>
      <c r="U188" s="633"/>
      <c r="V188" s="633"/>
      <c r="W188" s="634"/>
    </row>
    <row r="189" spans="1:23" ht="36" customHeight="1" x14ac:dyDescent="0.45">
      <c r="B189" s="531" t="s">
        <v>159</v>
      </c>
      <c r="C189" s="532"/>
      <c r="D189" s="532"/>
      <c r="E189" s="532"/>
      <c r="F189" s="641"/>
      <c r="G189" s="642"/>
      <c r="H189" s="642"/>
      <c r="I189" s="642"/>
      <c r="J189" s="642"/>
      <c r="K189" s="642"/>
      <c r="L189" s="642"/>
      <c r="M189" s="642"/>
      <c r="N189" s="642"/>
      <c r="O189" s="642"/>
      <c r="P189" s="642"/>
      <c r="Q189" s="642"/>
      <c r="R189" s="642"/>
      <c r="S189" s="642"/>
      <c r="T189" s="642"/>
      <c r="U189" s="642"/>
      <c r="V189" s="642"/>
      <c r="W189" s="643"/>
    </row>
    <row r="190" spans="1:23" ht="10.199999999999999" customHeight="1" x14ac:dyDescent="0.45">
      <c r="B190" s="119"/>
      <c r="C190" s="119"/>
      <c r="D190" s="119"/>
      <c r="E190" s="119"/>
      <c r="F190" s="135"/>
      <c r="H190" s="135"/>
      <c r="I190" s="135"/>
      <c r="J190" s="135"/>
      <c r="K190" s="135"/>
      <c r="L190" s="135"/>
      <c r="M190" s="135"/>
      <c r="N190" s="135"/>
      <c r="O190" s="135"/>
      <c r="P190" s="135"/>
      <c r="Q190" s="135"/>
      <c r="R190" s="135"/>
      <c r="S190" s="135"/>
      <c r="T190" s="135"/>
      <c r="U190" s="135"/>
      <c r="V190" s="135"/>
      <c r="W190" s="135"/>
    </row>
    <row r="191" spans="1:23" ht="24" customHeight="1" x14ac:dyDescent="0.45">
      <c r="A191" s="2"/>
      <c r="B191" s="2" t="s">
        <v>309</v>
      </c>
      <c r="M191" s="121"/>
      <c r="N191" s="121"/>
      <c r="O191" s="121"/>
      <c r="P191" s="121"/>
      <c r="Q191" s="121"/>
      <c r="R191" s="121"/>
      <c r="S191" s="121"/>
      <c r="T191" s="121"/>
      <c r="U191" s="121"/>
      <c r="V191" s="121"/>
      <c r="W191" s="121"/>
    </row>
    <row r="192" spans="1:23" ht="24" customHeight="1" x14ac:dyDescent="0.45">
      <c r="B192" s="646" t="s">
        <v>310</v>
      </c>
      <c r="C192" s="647"/>
      <c r="D192" s="648"/>
      <c r="E192" s="211" t="b">
        <v>0</v>
      </c>
      <c r="F192" s="128" t="s">
        <v>311</v>
      </c>
      <c r="G192" s="189"/>
      <c r="H192" s="189"/>
      <c r="I192" s="128"/>
      <c r="J192" s="128"/>
      <c r="K192" s="128"/>
      <c r="L192" s="203" t="b">
        <v>0</v>
      </c>
      <c r="M192" s="128" t="s">
        <v>312</v>
      </c>
      <c r="N192" s="128"/>
      <c r="O192" s="128"/>
      <c r="P192" s="128"/>
      <c r="Q192" s="128"/>
      <c r="R192" s="128"/>
      <c r="S192" s="128"/>
      <c r="T192" s="128"/>
      <c r="U192" s="128"/>
      <c r="V192" s="128"/>
      <c r="W192" s="129"/>
    </row>
    <row r="193" spans="1:23" ht="18" customHeight="1" x14ac:dyDescent="0.45">
      <c r="B193" s="638" t="s">
        <v>313</v>
      </c>
      <c r="C193" s="639"/>
      <c r="D193" s="640"/>
      <c r="E193" s="262" t="b">
        <v>0</v>
      </c>
      <c r="F193" s="235" t="s">
        <v>314</v>
      </c>
      <c r="G193" s="225"/>
      <c r="H193" s="225"/>
      <c r="I193" s="263" t="b">
        <v>0</v>
      </c>
      <c r="J193" s="235" t="s">
        <v>315</v>
      </c>
      <c r="K193" s="225"/>
      <c r="L193" s="225"/>
      <c r="M193" s="225"/>
      <c r="N193" s="225"/>
      <c r="O193" s="225"/>
      <c r="P193" s="225"/>
      <c r="Q193" s="225"/>
      <c r="R193" s="225"/>
      <c r="S193" s="225"/>
      <c r="T193" s="225"/>
      <c r="U193" s="225"/>
      <c r="V193" s="225"/>
      <c r="W193" s="226"/>
    </row>
    <row r="194" spans="1:23" ht="18" customHeight="1" x14ac:dyDescent="0.45">
      <c r="B194" s="531"/>
      <c r="C194" s="532"/>
      <c r="D194" s="533"/>
      <c r="E194" s="264" t="s">
        <v>316</v>
      </c>
      <c r="F194" s="227"/>
      <c r="G194" s="633"/>
      <c r="H194" s="633"/>
      <c r="I194" s="633"/>
      <c r="J194" s="633"/>
      <c r="K194" s="633"/>
      <c r="L194" s="633"/>
      <c r="M194" s="633"/>
      <c r="N194" s="633"/>
      <c r="O194" s="633"/>
      <c r="P194" s="633"/>
      <c r="Q194" s="633"/>
      <c r="R194" s="633"/>
      <c r="S194" s="633"/>
      <c r="T194" s="633"/>
      <c r="U194" s="633"/>
      <c r="V194" s="633"/>
      <c r="W194" s="228" t="s">
        <v>90</v>
      </c>
    </row>
    <row r="195" spans="1:23" ht="18" customHeight="1" x14ac:dyDescent="0.45">
      <c r="A195" s="2"/>
    </row>
    <row r="196" spans="1:23" ht="18" hidden="1" customHeight="1" x14ac:dyDescent="0.45">
      <c r="A196" s="2"/>
      <c r="B196" s="2" t="s">
        <v>317</v>
      </c>
    </row>
    <row r="197" spans="1:23" ht="18" hidden="1" customHeight="1" x14ac:dyDescent="0.45">
      <c r="B197" s="352" t="s">
        <v>84</v>
      </c>
      <c r="C197" s="353"/>
      <c r="D197" s="376"/>
      <c r="E197" s="111"/>
      <c r="F197" s="112"/>
      <c r="G197" s="113"/>
      <c r="H197" s="113"/>
      <c r="I197" s="113"/>
      <c r="J197" s="79"/>
      <c r="K197" s="79"/>
      <c r="L197" s="79"/>
      <c r="M197" s="79"/>
      <c r="N197" s="79"/>
      <c r="O197" s="166"/>
      <c r="P197" s="166"/>
      <c r="Q197" s="166"/>
      <c r="R197" s="166"/>
      <c r="S197" s="166"/>
      <c r="T197" s="166"/>
      <c r="U197" s="166"/>
      <c r="V197" s="166"/>
      <c r="W197" s="167"/>
    </row>
    <row r="198" spans="1:23" ht="24" hidden="1" customHeight="1" x14ac:dyDescent="0.45">
      <c r="B198" s="355" t="s">
        <v>318</v>
      </c>
      <c r="C198" s="356"/>
      <c r="D198" s="377"/>
      <c r="E198" s="159"/>
      <c r="F198" s="160"/>
      <c r="G198" s="161"/>
      <c r="H198" s="161"/>
      <c r="I198" s="161"/>
      <c r="J198" s="162"/>
      <c r="K198" s="162"/>
      <c r="L198" s="162"/>
      <c r="M198" s="162"/>
      <c r="N198" s="162"/>
      <c r="O198" s="560" t="s">
        <v>148</v>
      </c>
      <c r="P198" s="561"/>
      <c r="Q198" s="92"/>
      <c r="R198" s="92"/>
      <c r="S198" s="92"/>
      <c r="T198" s="92"/>
      <c r="U198" s="92"/>
      <c r="V198" s="92"/>
      <c r="W198" s="93"/>
    </row>
    <row r="199" spans="1:23" ht="18" hidden="1" customHeight="1" x14ac:dyDescent="0.45">
      <c r="B199" s="352" t="s">
        <v>84</v>
      </c>
      <c r="C199" s="353"/>
      <c r="D199" s="376"/>
      <c r="E199" s="111"/>
      <c r="F199" s="112"/>
      <c r="G199" s="113"/>
      <c r="H199" s="113"/>
      <c r="I199" s="113"/>
      <c r="J199" s="79"/>
      <c r="K199" s="79"/>
      <c r="L199" s="79"/>
      <c r="M199" s="79"/>
      <c r="N199" s="79"/>
      <c r="O199" s="166"/>
      <c r="P199" s="166"/>
      <c r="Q199" s="166"/>
      <c r="R199" s="166"/>
      <c r="S199" s="166"/>
      <c r="T199" s="166"/>
      <c r="U199" s="166"/>
      <c r="V199" s="166"/>
      <c r="W199" s="167"/>
    </row>
    <row r="200" spans="1:23" ht="24" hidden="1" customHeight="1" x14ac:dyDescent="0.45">
      <c r="B200" s="355" t="s">
        <v>319</v>
      </c>
      <c r="C200" s="356"/>
      <c r="D200" s="377"/>
      <c r="E200" s="159"/>
      <c r="F200" s="160"/>
      <c r="G200" s="161"/>
      <c r="H200" s="161"/>
      <c r="I200" s="161"/>
      <c r="J200" s="162"/>
      <c r="K200" s="162"/>
      <c r="L200" s="162"/>
      <c r="M200" s="162"/>
      <c r="N200" s="162"/>
      <c r="O200" s="560" t="s">
        <v>148</v>
      </c>
      <c r="P200" s="561"/>
      <c r="Q200" s="92"/>
      <c r="R200" s="92"/>
      <c r="S200" s="92"/>
      <c r="T200" s="92"/>
      <c r="U200" s="92"/>
      <c r="V200" s="92"/>
      <c r="W200" s="93"/>
    </row>
    <row r="201" spans="1:23" ht="18" hidden="1" customHeight="1" x14ac:dyDescent="0.45">
      <c r="B201" s="638" t="s">
        <v>320</v>
      </c>
      <c r="C201" s="639"/>
      <c r="D201" s="640"/>
      <c r="E201" s="262" t="b">
        <v>0</v>
      </c>
      <c r="F201" s="235" t="s">
        <v>321</v>
      </c>
      <c r="G201" s="225"/>
      <c r="H201" s="225"/>
      <c r="I201" s="263" t="b">
        <v>0</v>
      </c>
      <c r="J201" s="235" t="s">
        <v>322</v>
      </c>
      <c r="K201" s="225"/>
      <c r="L201" s="225"/>
      <c r="M201" s="225"/>
      <c r="N201" s="225"/>
      <c r="O201" s="225"/>
      <c r="P201" s="225"/>
      <c r="Q201" s="225"/>
      <c r="R201" s="225"/>
      <c r="S201" s="225"/>
      <c r="T201" s="225"/>
      <c r="U201" s="225"/>
      <c r="V201" s="225"/>
      <c r="W201" s="226"/>
    </row>
    <row r="202" spans="1:23" ht="18" hidden="1" customHeight="1" x14ac:dyDescent="0.45">
      <c r="B202" s="531"/>
      <c r="C202" s="532"/>
      <c r="D202" s="533"/>
      <c r="E202" s="265" t="b">
        <v>0</v>
      </c>
      <c r="F202" s="227" t="s">
        <v>323</v>
      </c>
      <c r="G202" s="633"/>
      <c r="H202" s="633"/>
      <c r="I202" s="633"/>
      <c r="J202" s="633"/>
      <c r="K202" s="633"/>
      <c r="L202" s="633"/>
      <c r="M202" s="633"/>
      <c r="N202" s="633"/>
      <c r="O202" s="633"/>
      <c r="P202" s="633"/>
      <c r="Q202" s="633"/>
      <c r="R202" s="633"/>
      <c r="S202" s="633"/>
      <c r="T202" s="633"/>
      <c r="U202" s="633"/>
      <c r="V202" s="633"/>
      <c r="W202" s="228" t="s">
        <v>90</v>
      </c>
    </row>
    <row r="203" spans="1:23" ht="18" hidden="1" customHeight="1" x14ac:dyDescent="0.45">
      <c r="B203" s="638" t="s">
        <v>324</v>
      </c>
      <c r="C203" s="639"/>
      <c r="D203" s="640"/>
      <c r="E203" s="267" t="b">
        <v>0</v>
      </c>
      <c r="F203" s="235" t="s">
        <v>224</v>
      </c>
      <c r="G203" s="225"/>
      <c r="H203" s="225"/>
      <c r="I203" s="263" t="b">
        <v>0</v>
      </c>
      <c r="J203" s="235" t="s">
        <v>326</v>
      </c>
      <c r="K203" s="225"/>
      <c r="L203" s="225"/>
      <c r="M203" s="225"/>
      <c r="N203" s="263" t="b">
        <v>0</v>
      </c>
      <c r="O203" s="235" t="s">
        <v>327</v>
      </c>
      <c r="P203" s="225"/>
      <c r="Q203" s="225"/>
      <c r="R203" s="225"/>
      <c r="S203" s="225"/>
      <c r="T203" s="225"/>
      <c r="U203" s="225"/>
      <c r="V203" s="225"/>
      <c r="W203" s="226"/>
    </row>
    <row r="204" spans="1:23" ht="18" hidden="1" customHeight="1" x14ac:dyDescent="0.45">
      <c r="B204" s="531"/>
      <c r="C204" s="532"/>
      <c r="D204" s="533"/>
      <c r="E204" s="266" t="s">
        <v>325</v>
      </c>
      <c r="F204" s="141"/>
      <c r="G204" s="227"/>
      <c r="H204" s="227"/>
      <c r="I204" s="227"/>
      <c r="J204" s="227"/>
      <c r="K204" s="227"/>
      <c r="L204" s="633"/>
      <c r="M204" s="633"/>
      <c r="N204" s="633"/>
      <c r="O204" s="633"/>
      <c r="P204" s="633"/>
      <c r="Q204" s="633"/>
      <c r="R204" s="633"/>
      <c r="S204" s="633"/>
      <c r="T204" s="633"/>
      <c r="U204" s="633"/>
      <c r="V204" s="633"/>
      <c r="W204" s="228" t="s">
        <v>90</v>
      </c>
    </row>
    <row r="205" spans="1:23" ht="18" hidden="1" customHeight="1" x14ac:dyDescent="0.45">
      <c r="B205" s="517" t="s">
        <v>328</v>
      </c>
      <c r="C205" s="529"/>
      <c r="D205" s="530"/>
      <c r="E205" s="207" t="b">
        <v>0</v>
      </c>
      <c r="F205" s="153" t="s">
        <v>227</v>
      </c>
      <c r="G205" s="152"/>
      <c r="H205" s="152"/>
      <c r="I205" s="209" t="b">
        <v>0</v>
      </c>
      <c r="J205" s="153" t="s">
        <v>228</v>
      </c>
      <c r="K205" s="153"/>
      <c r="L205" s="227"/>
      <c r="M205" s="227"/>
      <c r="N205" s="227"/>
      <c r="O205" s="227"/>
      <c r="P205" s="227"/>
      <c r="Q205" s="227"/>
      <c r="R205" s="227"/>
      <c r="S205" s="227"/>
      <c r="T205" s="227"/>
      <c r="U205" s="227"/>
      <c r="V205" s="227"/>
      <c r="W205" s="228"/>
    </row>
    <row r="206" spans="1:23" ht="18" hidden="1" customHeight="1" x14ac:dyDescent="0.45">
      <c r="B206" s="517" t="s">
        <v>329</v>
      </c>
      <c r="C206" s="529"/>
      <c r="D206" s="530"/>
      <c r="E206" s="207" t="b">
        <v>0</v>
      </c>
      <c r="F206" s="153" t="s">
        <v>224</v>
      </c>
      <c r="G206" s="152"/>
      <c r="H206" s="152"/>
      <c r="I206" s="209" t="b">
        <v>0</v>
      </c>
      <c r="J206" s="153" t="s">
        <v>327</v>
      </c>
      <c r="K206" s="153"/>
      <c r="L206" s="227"/>
      <c r="M206" s="227"/>
      <c r="N206" s="227"/>
      <c r="O206" s="227"/>
      <c r="P206" s="227"/>
      <c r="Q206" s="227"/>
      <c r="R206" s="227"/>
      <c r="S206" s="227"/>
      <c r="T206" s="227"/>
      <c r="U206" s="227"/>
      <c r="V206" s="227"/>
      <c r="W206" s="228"/>
    </row>
    <row r="207" spans="1:23" ht="18" hidden="1" customHeight="1" x14ac:dyDescent="0.45">
      <c r="B207" s="118" t="s">
        <v>330</v>
      </c>
      <c r="C207" s="124"/>
      <c r="D207" s="125"/>
      <c r="E207" s="132"/>
      <c r="F207" s="133"/>
      <c r="G207" s="133"/>
      <c r="H207" s="133"/>
      <c r="I207" s="133"/>
      <c r="J207" s="133"/>
      <c r="K207" s="133"/>
      <c r="L207" s="133"/>
      <c r="M207" s="133"/>
      <c r="N207" s="133"/>
      <c r="O207" s="133"/>
      <c r="P207" s="133"/>
      <c r="Q207" s="133"/>
      <c r="R207" s="133"/>
      <c r="S207" s="133"/>
      <c r="T207" s="133"/>
      <c r="U207" s="133"/>
      <c r="V207" s="133"/>
      <c r="W207" s="134"/>
    </row>
    <row r="208" spans="1:23" ht="39" hidden="1" customHeight="1" x14ac:dyDescent="0.45">
      <c r="B208" s="652" t="s">
        <v>331</v>
      </c>
      <c r="C208" s="653"/>
      <c r="D208" s="654"/>
      <c r="E208" s="517"/>
      <c r="F208" s="529"/>
      <c r="G208" s="529"/>
      <c r="H208" s="529"/>
      <c r="I208" s="529"/>
      <c r="J208" s="529"/>
      <c r="K208" s="529"/>
      <c r="L208" s="529"/>
      <c r="M208" s="529"/>
      <c r="N208" s="529"/>
      <c r="O208" s="529"/>
      <c r="P208" s="529"/>
      <c r="Q208" s="529"/>
      <c r="R208" s="529"/>
      <c r="S208" s="529"/>
      <c r="T208" s="529"/>
      <c r="U208" s="529"/>
      <c r="V208" s="529"/>
      <c r="W208" s="530"/>
    </row>
    <row r="209" spans="1:23" ht="15" hidden="1" customHeight="1" x14ac:dyDescent="0.45">
      <c r="B209" s="119"/>
      <c r="C209" s="119"/>
      <c r="D209" s="119"/>
      <c r="E209" s="135"/>
      <c r="F209" s="135"/>
      <c r="G209" s="135"/>
      <c r="H209" s="135"/>
      <c r="I209" s="135"/>
      <c r="J209" s="135"/>
      <c r="K209" s="135"/>
      <c r="L209" s="135"/>
      <c r="M209" s="135"/>
      <c r="N209" s="135"/>
      <c r="O209" s="135"/>
      <c r="P209" s="135"/>
      <c r="Q209" s="135"/>
      <c r="R209" s="135"/>
      <c r="S209" s="135"/>
      <c r="T209" s="135"/>
      <c r="U209" s="135"/>
      <c r="V209" s="135"/>
      <c r="W209" s="135"/>
    </row>
    <row r="210" spans="1:23" ht="15" hidden="1" customHeight="1" x14ac:dyDescent="0.45">
      <c r="B210" s="2" t="s">
        <v>339</v>
      </c>
      <c r="C210" s="119"/>
      <c r="D210" s="119"/>
      <c r="E210" s="135"/>
      <c r="F210" s="135"/>
      <c r="G210" s="135"/>
      <c r="H210" s="135"/>
      <c r="I210" s="135"/>
      <c r="J210" s="135"/>
      <c r="K210" s="135"/>
      <c r="L210" s="135"/>
      <c r="M210" s="135"/>
      <c r="N210" s="135"/>
      <c r="O210" s="135"/>
      <c r="P210" s="135"/>
      <c r="Q210" s="135"/>
      <c r="R210" s="135"/>
      <c r="S210" s="135"/>
      <c r="T210" s="135"/>
      <c r="U210" s="135"/>
      <c r="V210" s="135"/>
      <c r="W210" s="135"/>
    </row>
    <row r="211" spans="1:23" ht="24" hidden="1" customHeight="1" x14ac:dyDescent="0.45">
      <c r="B211" s="517" t="s">
        <v>332</v>
      </c>
      <c r="C211" s="529"/>
      <c r="D211" s="530"/>
      <c r="E211" s="207" t="b">
        <v>0</v>
      </c>
      <c r="F211" s="153" t="s">
        <v>227</v>
      </c>
      <c r="G211" s="152"/>
      <c r="H211" s="152"/>
      <c r="I211" s="209" t="b">
        <v>0</v>
      </c>
      <c r="J211" s="153" t="s">
        <v>228</v>
      </c>
      <c r="K211" s="153"/>
      <c r="L211" s="133"/>
      <c r="M211" s="133"/>
      <c r="N211" s="133"/>
      <c r="O211" s="133"/>
      <c r="P211" s="133"/>
      <c r="Q211" s="133"/>
      <c r="R211" s="133"/>
      <c r="S211" s="133"/>
      <c r="T211" s="133"/>
      <c r="U211" s="133"/>
      <c r="V211" s="133"/>
      <c r="W211" s="134"/>
    </row>
    <row r="212" spans="1:23" ht="39" hidden="1" customHeight="1" x14ac:dyDescent="0.45">
      <c r="B212" s="652" t="s">
        <v>331</v>
      </c>
      <c r="C212" s="653"/>
      <c r="D212" s="654"/>
      <c r="E212" s="517"/>
      <c r="F212" s="529"/>
      <c r="G212" s="529"/>
      <c r="H212" s="529"/>
      <c r="I212" s="529"/>
      <c r="J212" s="529"/>
      <c r="K212" s="529"/>
      <c r="L212" s="529"/>
      <c r="M212" s="529"/>
      <c r="N212" s="529"/>
      <c r="O212" s="529"/>
      <c r="P212" s="529"/>
      <c r="Q212" s="529"/>
      <c r="R212" s="529"/>
      <c r="S212" s="529"/>
      <c r="T212" s="529"/>
      <c r="U212" s="529"/>
      <c r="V212" s="529"/>
      <c r="W212" s="530"/>
    </row>
    <row r="213" spans="1:23" ht="15" hidden="1" customHeight="1" x14ac:dyDescent="0.45">
      <c r="B213" s="119"/>
      <c r="C213" s="119"/>
      <c r="D213" s="119"/>
      <c r="E213" s="135"/>
      <c r="F213" s="135"/>
      <c r="G213" s="135"/>
      <c r="H213" s="135"/>
      <c r="I213" s="135"/>
      <c r="J213" s="135"/>
      <c r="K213" s="135"/>
      <c r="L213" s="135"/>
      <c r="M213" s="135"/>
      <c r="N213" s="135"/>
      <c r="O213" s="135"/>
      <c r="P213" s="135"/>
      <c r="Q213" s="135"/>
      <c r="R213" s="135"/>
      <c r="S213" s="135"/>
      <c r="T213" s="135"/>
      <c r="U213" s="135"/>
      <c r="V213" s="135"/>
      <c r="W213" s="135"/>
    </row>
    <row r="214" spans="1:23" ht="15" hidden="1" customHeight="1" x14ac:dyDescent="0.45">
      <c r="B214" s="2" t="s">
        <v>412</v>
      </c>
      <c r="C214" s="119"/>
      <c r="D214" s="119"/>
      <c r="E214" s="135"/>
      <c r="F214" s="135"/>
      <c r="G214" s="135"/>
      <c r="H214" s="135"/>
      <c r="I214" s="135"/>
      <c r="J214" s="135"/>
      <c r="K214" s="135"/>
      <c r="L214" s="135"/>
      <c r="M214" s="135"/>
      <c r="N214" s="135"/>
      <c r="O214" s="135"/>
      <c r="P214" s="135"/>
      <c r="Q214" s="135"/>
      <c r="R214" s="135"/>
      <c r="S214" s="135"/>
      <c r="T214" s="135"/>
      <c r="U214" s="135"/>
      <c r="V214" s="135"/>
      <c r="W214" s="135"/>
    </row>
    <row r="215" spans="1:23" ht="24" hidden="1" customHeight="1" x14ac:dyDescent="0.45">
      <c r="B215" s="517" t="s">
        <v>333</v>
      </c>
      <c r="C215" s="529"/>
      <c r="D215" s="530"/>
      <c r="E215" s="207" t="b">
        <v>0</v>
      </c>
      <c r="F215" s="153" t="s">
        <v>220</v>
      </c>
      <c r="G215" s="152"/>
      <c r="H215" s="152"/>
      <c r="I215" s="263" t="b">
        <v>0</v>
      </c>
      <c r="J215" s="235" t="s">
        <v>322</v>
      </c>
      <c r="K215" s="225"/>
      <c r="L215" s="225"/>
      <c r="M215" s="225"/>
      <c r="N215" s="206" t="b">
        <v>0</v>
      </c>
      <c r="O215" s="143" t="s">
        <v>222</v>
      </c>
      <c r="P215" s="133"/>
      <c r="Q215" s="133"/>
      <c r="R215" s="133"/>
      <c r="S215" s="133"/>
      <c r="T215" s="133"/>
      <c r="U215" s="133"/>
      <c r="V215" s="133"/>
      <c r="W215" s="134"/>
    </row>
    <row r="216" spans="1:23" ht="24" hidden="1" customHeight="1" x14ac:dyDescent="0.45">
      <c r="B216" s="517" t="s">
        <v>334</v>
      </c>
      <c r="C216" s="529"/>
      <c r="D216" s="530"/>
      <c r="E216" s="207" t="b">
        <v>0</v>
      </c>
      <c r="F216" s="153" t="s">
        <v>220</v>
      </c>
      <c r="G216" s="152"/>
      <c r="H216" s="152"/>
      <c r="I216" s="263" t="b">
        <v>0</v>
      </c>
      <c r="J216" s="235" t="s">
        <v>322</v>
      </c>
      <c r="K216" s="225"/>
      <c r="L216" s="225"/>
      <c r="M216" s="225"/>
      <c r="N216" s="206" t="b">
        <v>0</v>
      </c>
      <c r="O216" s="143" t="s">
        <v>222</v>
      </c>
      <c r="P216" s="133"/>
      <c r="Q216" s="133"/>
      <c r="R216" s="133"/>
      <c r="S216" s="133"/>
      <c r="T216" s="133"/>
      <c r="U216" s="133"/>
      <c r="V216" s="133"/>
      <c r="W216" s="134"/>
    </row>
    <row r="217" spans="1:23" ht="24" hidden="1" customHeight="1" x14ac:dyDescent="0.45">
      <c r="B217" s="517" t="s">
        <v>335</v>
      </c>
      <c r="C217" s="529"/>
      <c r="D217" s="530"/>
      <c r="E217" s="207" t="b">
        <v>0</v>
      </c>
      <c r="F217" s="153" t="s">
        <v>220</v>
      </c>
      <c r="G217" s="152"/>
      <c r="H217" s="152"/>
      <c r="I217" s="263" t="b">
        <v>0</v>
      </c>
      <c r="J217" s="235" t="s">
        <v>322</v>
      </c>
      <c r="K217" s="225"/>
      <c r="L217" s="225"/>
      <c r="M217" s="225"/>
      <c r="N217" s="206" t="b">
        <v>0</v>
      </c>
      <c r="O217" s="143" t="s">
        <v>222</v>
      </c>
      <c r="P217" s="133"/>
      <c r="Q217" s="133"/>
      <c r="R217" s="133"/>
      <c r="S217" s="133"/>
      <c r="T217" s="133"/>
      <c r="U217" s="133"/>
      <c r="V217" s="133"/>
      <c r="W217" s="134"/>
    </row>
    <row r="218" spans="1:23" ht="24" hidden="1" customHeight="1" x14ac:dyDescent="0.45">
      <c r="B218" s="517" t="s">
        <v>336</v>
      </c>
      <c r="C218" s="529"/>
      <c r="D218" s="530"/>
      <c r="E218" s="207" t="b">
        <v>0</v>
      </c>
      <c r="F218" s="153" t="s">
        <v>227</v>
      </c>
      <c r="G218" s="152"/>
      <c r="H218" s="152"/>
      <c r="I218" s="209" t="b">
        <v>0</v>
      </c>
      <c r="J218" s="153" t="s">
        <v>228</v>
      </c>
      <c r="K218" s="153"/>
      <c r="L218" s="133"/>
      <c r="M218" s="133"/>
      <c r="N218" s="133"/>
      <c r="O218" s="133"/>
      <c r="P218" s="133"/>
      <c r="Q218" s="133"/>
      <c r="R218" s="133"/>
      <c r="S218" s="133"/>
      <c r="T218" s="133"/>
      <c r="U218" s="133"/>
      <c r="V218" s="133"/>
      <c r="W218" s="134"/>
    </row>
    <row r="219" spans="1:23" ht="39.6" hidden="1" customHeight="1" x14ac:dyDescent="0.45">
      <c r="B219" s="649" t="s">
        <v>338</v>
      </c>
      <c r="C219" s="650"/>
      <c r="D219" s="650"/>
      <c r="E219" s="650"/>
      <c r="F219" s="650"/>
      <c r="G219" s="650"/>
      <c r="H219" s="650"/>
      <c r="I219" s="650"/>
      <c r="J219" s="650"/>
      <c r="K219" s="650"/>
      <c r="L219" s="650"/>
      <c r="M219" s="650"/>
      <c r="N219" s="650"/>
      <c r="O219" s="650"/>
      <c r="P219" s="650"/>
      <c r="Q219" s="650"/>
      <c r="R219" s="650"/>
      <c r="S219" s="650"/>
      <c r="T219" s="650"/>
      <c r="U219" s="650"/>
      <c r="V219" s="650"/>
      <c r="W219" s="651"/>
    </row>
    <row r="220" spans="1:23" ht="18" hidden="1" customHeight="1" x14ac:dyDescent="0.45">
      <c r="B220" s="229" t="s">
        <v>337</v>
      </c>
      <c r="C220" s="119"/>
      <c r="D220" s="119"/>
      <c r="E220" s="119"/>
      <c r="F220" s="119"/>
      <c r="G220" s="119"/>
      <c r="H220" s="119"/>
      <c r="I220" s="119"/>
      <c r="J220" s="119"/>
      <c r="K220" s="119"/>
      <c r="L220" s="119"/>
      <c r="M220" s="119"/>
      <c r="N220" s="119"/>
      <c r="O220" s="119"/>
      <c r="P220" s="119"/>
      <c r="Q220" s="119"/>
      <c r="R220" s="119"/>
      <c r="S220" s="119"/>
      <c r="T220" s="119"/>
      <c r="U220" s="119"/>
      <c r="V220" s="119"/>
      <c r="W220" s="119"/>
    </row>
    <row r="221" spans="1:23" ht="15" hidden="1" customHeight="1" x14ac:dyDescent="0.45">
      <c r="B221" s="224"/>
      <c r="C221" s="224"/>
      <c r="D221" s="224"/>
      <c r="E221" s="119"/>
      <c r="F221" s="119"/>
      <c r="G221" s="119"/>
      <c r="H221" s="119"/>
      <c r="I221" s="119"/>
      <c r="J221" s="119"/>
      <c r="K221" s="119"/>
      <c r="L221" s="119"/>
      <c r="M221" s="119"/>
      <c r="N221" s="119"/>
      <c r="O221" s="119"/>
      <c r="P221" s="119"/>
      <c r="Q221" s="119"/>
      <c r="R221" s="119"/>
      <c r="S221" s="119"/>
      <c r="T221" s="119"/>
      <c r="U221" s="119"/>
      <c r="V221" s="119"/>
      <c r="W221" s="119"/>
    </row>
    <row r="222" spans="1:23" ht="15" hidden="1" customHeight="1" x14ac:dyDescent="0.45">
      <c r="B222" s="229" t="s">
        <v>419</v>
      </c>
      <c r="C222" s="224"/>
      <c r="D222" s="224"/>
      <c r="E222" s="119"/>
      <c r="F222" s="119"/>
      <c r="G222" s="119"/>
      <c r="H222" s="119"/>
      <c r="I222" s="119"/>
      <c r="J222" s="119"/>
      <c r="K222" s="119"/>
      <c r="L222" s="119"/>
      <c r="M222" s="119"/>
      <c r="N222" s="119"/>
      <c r="O222" s="119"/>
      <c r="P222" s="119"/>
      <c r="Q222" s="119"/>
      <c r="R222" s="119"/>
      <c r="S222" s="119"/>
      <c r="T222" s="119"/>
      <c r="U222" s="119"/>
      <c r="V222" s="119"/>
      <c r="W222" s="119"/>
    </row>
    <row r="223" spans="1:23" ht="24" hidden="1" customHeight="1" x14ac:dyDescent="0.45">
      <c r="A223" s="2"/>
      <c r="B223" s="2" t="s">
        <v>414</v>
      </c>
      <c r="M223" s="121"/>
      <c r="N223" s="121"/>
      <c r="O223" s="121"/>
      <c r="P223" s="121"/>
      <c r="Q223" s="121"/>
      <c r="R223" s="121"/>
      <c r="S223" s="121"/>
      <c r="T223" s="121"/>
      <c r="U223" s="121"/>
      <c r="V223" s="121"/>
      <c r="W223" s="121"/>
    </row>
    <row r="224" spans="1:23" ht="24" hidden="1" customHeight="1" x14ac:dyDescent="0.45">
      <c r="B224" s="646" t="s">
        <v>150</v>
      </c>
      <c r="C224" s="647"/>
      <c r="D224" s="648"/>
      <c r="E224" s="211" t="b">
        <v>0</v>
      </c>
      <c r="F224" s="128" t="s">
        <v>220</v>
      </c>
      <c r="G224" s="189"/>
      <c r="H224" s="203" t="b">
        <v>0</v>
      </c>
      <c r="I224" s="128" t="s">
        <v>229</v>
      </c>
      <c r="J224" s="128"/>
      <c r="K224" s="128"/>
      <c r="L224" s="203" t="b">
        <v>0</v>
      </c>
      <c r="M224" s="128" t="s">
        <v>222</v>
      </c>
      <c r="N224" s="128"/>
      <c r="O224" s="128"/>
      <c r="P224" s="128"/>
      <c r="Q224" s="128"/>
      <c r="R224" s="128"/>
      <c r="S224" s="128"/>
      <c r="T224" s="128"/>
      <c r="U224" s="128"/>
      <c r="V224" s="128"/>
      <c r="W224" s="129"/>
    </row>
    <row r="225" spans="2:23" ht="39.6" hidden="1" customHeight="1" x14ac:dyDescent="0.45">
      <c r="B225" s="638" t="s">
        <v>151</v>
      </c>
      <c r="C225" s="639"/>
      <c r="D225" s="640"/>
      <c r="E225" s="641"/>
      <c r="F225" s="642"/>
      <c r="G225" s="642"/>
      <c r="H225" s="642"/>
      <c r="I225" s="642"/>
      <c r="J225" s="642"/>
      <c r="K225" s="642"/>
      <c r="L225" s="642"/>
      <c r="M225" s="642"/>
      <c r="N225" s="642"/>
      <c r="O225" s="642"/>
      <c r="P225" s="642"/>
      <c r="Q225" s="642"/>
      <c r="R225" s="642"/>
      <c r="S225" s="642"/>
      <c r="T225" s="642"/>
      <c r="U225" s="642"/>
      <c r="V225" s="642"/>
      <c r="W225" s="643"/>
    </row>
    <row r="226" spans="2:23" ht="39.6" hidden="1" customHeight="1" x14ac:dyDescent="0.45">
      <c r="B226" s="517" t="s">
        <v>152</v>
      </c>
      <c r="C226" s="529"/>
      <c r="D226" s="530"/>
      <c r="E226" s="641"/>
      <c r="F226" s="642"/>
      <c r="G226" s="642"/>
      <c r="H226" s="642"/>
      <c r="I226" s="642"/>
      <c r="J226" s="642"/>
      <c r="K226" s="642"/>
      <c r="L226" s="642"/>
      <c r="M226" s="642"/>
      <c r="N226" s="642"/>
      <c r="O226" s="642"/>
      <c r="P226" s="642"/>
      <c r="Q226" s="642"/>
      <c r="R226" s="642"/>
      <c r="S226" s="642"/>
      <c r="T226" s="642"/>
      <c r="U226" s="642"/>
      <c r="V226" s="642"/>
      <c r="W226" s="643"/>
    </row>
    <row r="227" spans="2:23" ht="39.6" hidden="1" customHeight="1" x14ac:dyDescent="0.45">
      <c r="B227" s="517" t="s">
        <v>153</v>
      </c>
      <c r="C227" s="529"/>
      <c r="D227" s="530"/>
      <c r="E227" s="641"/>
      <c r="F227" s="642"/>
      <c r="G227" s="642"/>
      <c r="H227" s="642"/>
      <c r="I227" s="642"/>
      <c r="J227" s="642"/>
      <c r="K227" s="642"/>
      <c r="L227" s="642"/>
      <c r="M227" s="642"/>
      <c r="N227" s="642"/>
      <c r="O227" s="642"/>
      <c r="P227" s="642"/>
      <c r="Q227" s="642"/>
      <c r="R227" s="642"/>
      <c r="S227" s="642"/>
      <c r="T227" s="642"/>
      <c r="U227" s="642"/>
      <c r="V227" s="642"/>
      <c r="W227" s="643"/>
    </row>
    <row r="228" spans="2:23" ht="39.6" hidden="1" customHeight="1" x14ac:dyDescent="0.45">
      <c r="B228" s="517" t="s">
        <v>154</v>
      </c>
      <c r="C228" s="529"/>
      <c r="D228" s="530"/>
      <c r="E228" s="641"/>
      <c r="F228" s="642"/>
      <c r="G228" s="642"/>
      <c r="H228" s="642"/>
      <c r="I228" s="642"/>
      <c r="J228" s="642"/>
      <c r="K228" s="642"/>
      <c r="L228" s="642"/>
      <c r="M228" s="642"/>
      <c r="N228" s="642"/>
      <c r="O228" s="642"/>
      <c r="P228" s="642"/>
      <c r="Q228" s="642"/>
      <c r="R228" s="642"/>
      <c r="S228" s="642"/>
      <c r="T228" s="642"/>
      <c r="U228" s="642"/>
      <c r="V228" s="642"/>
      <c r="W228" s="643"/>
    </row>
    <row r="229" spans="2:23" ht="39.6" hidden="1" customHeight="1" x14ac:dyDescent="0.45">
      <c r="B229" s="517" t="s">
        <v>155</v>
      </c>
      <c r="C229" s="529"/>
      <c r="D229" s="530"/>
      <c r="E229" s="641"/>
      <c r="F229" s="642"/>
      <c r="G229" s="642"/>
      <c r="H229" s="642"/>
      <c r="I229" s="642"/>
      <c r="J229" s="642"/>
      <c r="K229" s="642"/>
      <c r="L229" s="642"/>
      <c r="M229" s="642"/>
      <c r="N229" s="642"/>
      <c r="O229" s="642"/>
      <c r="P229" s="642"/>
      <c r="Q229" s="642"/>
      <c r="R229" s="642"/>
      <c r="S229" s="642"/>
      <c r="T229" s="642"/>
      <c r="U229" s="642"/>
      <c r="V229" s="642"/>
      <c r="W229" s="643"/>
    </row>
    <row r="230" spans="2:23" ht="13.2" hidden="1" customHeight="1" x14ac:dyDescent="0.45"/>
    <row r="231" spans="2:23" ht="24" hidden="1" customHeight="1" x14ac:dyDescent="0.45">
      <c r="B231" s="2" t="s">
        <v>415</v>
      </c>
    </row>
    <row r="232" spans="2:23" ht="24" hidden="1" customHeight="1" x14ac:dyDescent="0.45">
      <c r="B232" s="517" t="s">
        <v>156</v>
      </c>
      <c r="C232" s="529"/>
      <c r="D232" s="529"/>
      <c r="E232" s="529"/>
      <c r="F232" s="530"/>
      <c r="G232" s="211" t="b">
        <v>0</v>
      </c>
      <c r="H232" s="128" t="s">
        <v>220</v>
      </c>
      <c r="I232" s="128"/>
      <c r="J232" s="203" t="b">
        <v>0</v>
      </c>
      <c r="K232" s="128" t="s">
        <v>229</v>
      </c>
      <c r="L232" s="128"/>
      <c r="M232" s="203" t="b">
        <v>0</v>
      </c>
      <c r="N232" s="128" t="s">
        <v>222</v>
      </c>
      <c r="O232" s="128"/>
      <c r="P232" s="128"/>
      <c r="Q232" s="128"/>
      <c r="R232" s="128"/>
      <c r="S232" s="128"/>
      <c r="T232" s="128"/>
      <c r="U232" s="128"/>
      <c r="V232" s="128"/>
      <c r="W232" s="129"/>
    </row>
    <row r="233" spans="2:23" ht="24" hidden="1" customHeight="1" x14ac:dyDescent="0.45">
      <c r="B233" s="517" t="s">
        <v>162</v>
      </c>
      <c r="C233" s="529"/>
      <c r="D233" s="529"/>
      <c r="E233" s="529"/>
      <c r="F233" s="530"/>
      <c r="G233" s="211" t="b">
        <v>0</v>
      </c>
      <c r="H233" s="128" t="s">
        <v>220</v>
      </c>
      <c r="I233" s="128"/>
      <c r="J233" s="203" t="b">
        <v>0</v>
      </c>
      <c r="K233" s="128" t="s">
        <v>229</v>
      </c>
      <c r="L233" s="128"/>
      <c r="M233" s="203" t="b">
        <v>0</v>
      </c>
      <c r="N233" s="128" t="s">
        <v>222</v>
      </c>
      <c r="O233" s="128"/>
      <c r="P233" s="128"/>
      <c r="Q233" s="128"/>
      <c r="R233" s="128"/>
      <c r="S233" s="128"/>
      <c r="T233" s="128"/>
      <c r="U233" s="128"/>
      <c r="V233" s="128"/>
      <c r="W233" s="129"/>
    </row>
    <row r="234" spans="2:23" ht="24" hidden="1" customHeight="1" x14ac:dyDescent="0.45">
      <c r="B234" s="517" t="s">
        <v>157</v>
      </c>
      <c r="C234" s="529"/>
      <c r="D234" s="529"/>
      <c r="E234" s="529"/>
      <c r="F234" s="530"/>
      <c r="G234" s="211" t="b">
        <v>0</v>
      </c>
      <c r="H234" s="128" t="s">
        <v>220</v>
      </c>
      <c r="I234" s="128"/>
      <c r="J234" s="203" t="b">
        <v>0</v>
      </c>
      <c r="K234" s="128" t="s">
        <v>229</v>
      </c>
      <c r="L234" s="128"/>
      <c r="M234" s="203" t="b">
        <v>0</v>
      </c>
      <c r="N234" s="128" t="s">
        <v>222</v>
      </c>
      <c r="O234" s="128"/>
      <c r="P234" s="128"/>
      <c r="Q234" s="128"/>
      <c r="R234" s="128"/>
      <c r="S234" s="128"/>
      <c r="T234" s="128"/>
      <c r="U234" s="128"/>
      <c r="V234" s="128"/>
      <c r="W234" s="129"/>
    </row>
    <row r="235" spans="2:23" ht="45" hidden="1" customHeight="1" x14ac:dyDescent="0.45">
      <c r="B235" s="531" t="s">
        <v>158</v>
      </c>
      <c r="C235" s="532"/>
      <c r="D235" s="532"/>
      <c r="E235" s="532"/>
      <c r="F235" s="532"/>
      <c r="G235" s="641"/>
      <c r="H235" s="642"/>
      <c r="I235" s="642"/>
      <c r="J235" s="642"/>
      <c r="K235" s="642"/>
      <c r="L235" s="642"/>
      <c r="M235" s="642"/>
      <c r="N235" s="642"/>
      <c r="O235" s="642"/>
      <c r="P235" s="642"/>
      <c r="Q235" s="642"/>
      <c r="R235" s="642"/>
      <c r="S235" s="642"/>
      <c r="T235" s="642"/>
      <c r="U235" s="642"/>
      <c r="V235" s="642"/>
      <c r="W235" s="643"/>
    </row>
    <row r="236" spans="2:23" hidden="1" x14ac:dyDescent="0.45"/>
    <row r="237" spans="2:23" ht="45" hidden="1" customHeight="1" x14ac:dyDescent="0.45">
      <c r="B237" s="517" t="s">
        <v>160</v>
      </c>
      <c r="C237" s="529"/>
      <c r="D237" s="529"/>
      <c r="E237" s="529"/>
      <c r="F237" s="529"/>
      <c r="G237" s="641"/>
      <c r="H237" s="642"/>
      <c r="I237" s="642"/>
      <c r="J237" s="642"/>
      <c r="K237" s="642"/>
      <c r="L237" s="642"/>
      <c r="M237" s="642"/>
      <c r="N237" s="642"/>
      <c r="O237" s="642"/>
      <c r="P237" s="642"/>
      <c r="Q237" s="642"/>
      <c r="R237" s="642"/>
      <c r="S237" s="642"/>
      <c r="T237" s="642"/>
      <c r="U237" s="642"/>
      <c r="V237" s="642"/>
      <c r="W237" s="643"/>
    </row>
    <row r="238" spans="2:23" ht="63" hidden="1" customHeight="1" x14ac:dyDescent="0.45">
      <c r="B238" s="517" t="s">
        <v>161</v>
      </c>
      <c r="C238" s="529"/>
      <c r="D238" s="529"/>
      <c r="E238" s="529"/>
      <c r="F238" s="529"/>
      <c r="G238" s="641"/>
      <c r="H238" s="642"/>
      <c r="I238" s="642"/>
      <c r="J238" s="642"/>
      <c r="K238" s="642"/>
      <c r="L238" s="642"/>
      <c r="M238" s="642"/>
      <c r="N238" s="642"/>
      <c r="O238" s="642"/>
      <c r="P238" s="642"/>
      <c r="Q238" s="642"/>
      <c r="R238" s="642"/>
      <c r="S238" s="642"/>
      <c r="T238" s="642"/>
      <c r="U238" s="642"/>
      <c r="V238" s="642"/>
      <c r="W238" s="643"/>
    </row>
    <row r="239" spans="2:23" ht="18" hidden="1" customHeight="1" x14ac:dyDescent="0.45"/>
    <row r="240" spans="2:23" ht="24" hidden="1" customHeight="1" x14ac:dyDescent="0.45">
      <c r="B240" s="2" t="s">
        <v>416</v>
      </c>
    </row>
    <row r="241" spans="2:24" ht="24" hidden="1" customHeight="1" x14ac:dyDescent="0.45">
      <c r="B241" s="517" t="s">
        <v>163</v>
      </c>
      <c r="C241" s="529"/>
      <c r="D241" s="529"/>
      <c r="E241" s="529"/>
      <c r="F241" s="530"/>
      <c r="G241" s="212" t="b">
        <v>0</v>
      </c>
      <c r="H241" s="128" t="s">
        <v>220</v>
      </c>
      <c r="I241" s="128"/>
      <c r="J241" s="203" t="b">
        <v>0</v>
      </c>
      <c r="K241" s="128" t="s">
        <v>229</v>
      </c>
      <c r="L241" s="128"/>
      <c r="M241" s="128"/>
      <c r="N241" s="203" t="b">
        <v>0</v>
      </c>
      <c r="O241" s="128" t="s">
        <v>222</v>
      </c>
      <c r="P241" s="128"/>
      <c r="Q241" s="128"/>
      <c r="R241" s="128"/>
      <c r="S241" s="128"/>
      <c r="T241" s="128"/>
      <c r="U241" s="128"/>
      <c r="V241" s="128"/>
      <c r="W241" s="129"/>
    </row>
    <row r="242" spans="2:24" ht="24" hidden="1" customHeight="1" x14ac:dyDescent="0.45">
      <c r="B242" s="517" t="s">
        <v>164</v>
      </c>
      <c r="C242" s="529"/>
      <c r="D242" s="529"/>
      <c r="E242" s="529"/>
      <c r="F242" s="530"/>
      <c r="G242" s="212" t="b">
        <v>0</v>
      </c>
      <c r="H242" s="128" t="s">
        <v>230</v>
      </c>
      <c r="I242" s="128"/>
      <c r="J242" s="203" t="b">
        <v>0</v>
      </c>
      <c r="K242" s="128" t="s">
        <v>231</v>
      </c>
      <c r="L242" s="128"/>
      <c r="M242" s="128"/>
      <c r="N242" s="128"/>
      <c r="O242" s="189"/>
      <c r="P242" s="128"/>
      <c r="Q242" s="128"/>
      <c r="R242" s="128"/>
      <c r="S242" s="128"/>
      <c r="T242" s="128"/>
      <c r="U242" s="128"/>
      <c r="V242" s="128"/>
      <c r="W242" s="129"/>
    </row>
    <row r="243" spans="2:24" ht="39.6" hidden="1" customHeight="1" x14ac:dyDescent="0.45">
      <c r="B243" s="517" t="s">
        <v>165</v>
      </c>
      <c r="C243" s="529"/>
      <c r="D243" s="529"/>
      <c r="E243" s="529"/>
      <c r="F243" s="530"/>
      <c r="G243" s="641"/>
      <c r="H243" s="642"/>
      <c r="I243" s="642"/>
      <c r="J243" s="642"/>
      <c r="K243" s="642"/>
      <c r="L243" s="642"/>
      <c r="M243" s="642"/>
      <c r="N243" s="642"/>
      <c r="O243" s="642"/>
      <c r="P243" s="642"/>
      <c r="Q243" s="642"/>
      <c r="R243" s="642"/>
      <c r="S243" s="642"/>
      <c r="T243" s="642"/>
      <c r="U243" s="642"/>
      <c r="V243" s="642"/>
      <c r="W243" s="643"/>
    </row>
    <row r="244" spans="2:24" ht="39.6" hidden="1" customHeight="1" x14ac:dyDescent="0.45">
      <c r="B244" s="531" t="s">
        <v>166</v>
      </c>
      <c r="C244" s="532"/>
      <c r="D244" s="532"/>
      <c r="E244" s="532"/>
      <c r="F244" s="532"/>
      <c r="G244" s="641"/>
      <c r="H244" s="642"/>
      <c r="I244" s="642"/>
      <c r="J244" s="642"/>
      <c r="K244" s="642"/>
      <c r="L244" s="642"/>
      <c r="M244" s="642"/>
      <c r="N244" s="642"/>
      <c r="O244" s="642"/>
      <c r="P244" s="642"/>
      <c r="Q244" s="642"/>
      <c r="R244" s="642"/>
      <c r="S244" s="642"/>
      <c r="T244" s="642"/>
      <c r="U244" s="642"/>
      <c r="V244" s="642"/>
      <c r="W244" s="643"/>
    </row>
    <row r="245" spans="2:24" ht="39.6" hidden="1" customHeight="1" x14ac:dyDescent="0.45">
      <c r="B245" s="531" t="s">
        <v>167</v>
      </c>
      <c r="C245" s="532"/>
      <c r="D245" s="532"/>
      <c r="E245" s="532"/>
      <c r="F245" s="532"/>
      <c r="G245" s="641"/>
      <c r="H245" s="642"/>
      <c r="I245" s="642"/>
      <c r="J245" s="642"/>
      <c r="K245" s="642"/>
      <c r="L245" s="642"/>
      <c r="M245" s="642"/>
      <c r="N245" s="642"/>
      <c r="O245" s="642"/>
      <c r="P245" s="642"/>
      <c r="Q245" s="642"/>
      <c r="R245" s="642"/>
      <c r="S245" s="642"/>
      <c r="T245" s="642"/>
      <c r="U245" s="642"/>
      <c r="V245" s="642"/>
      <c r="W245" s="643"/>
    </row>
    <row r="246" spans="2:24" ht="39.6" hidden="1" customHeight="1" x14ac:dyDescent="0.45">
      <c r="B246" s="531" t="s">
        <v>168</v>
      </c>
      <c r="C246" s="532"/>
      <c r="D246" s="532"/>
      <c r="E246" s="532"/>
      <c r="F246" s="532"/>
      <c r="G246" s="641"/>
      <c r="H246" s="642"/>
      <c r="I246" s="642"/>
      <c r="J246" s="642"/>
      <c r="K246" s="642"/>
      <c r="L246" s="642"/>
      <c r="M246" s="642"/>
      <c r="N246" s="642"/>
      <c r="O246" s="642"/>
      <c r="P246" s="642"/>
      <c r="Q246" s="642"/>
      <c r="R246" s="642"/>
      <c r="S246" s="642"/>
      <c r="T246" s="642"/>
      <c r="U246" s="642"/>
      <c r="V246" s="642"/>
      <c r="W246" s="643"/>
    </row>
    <row r="247" spans="2:24" ht="18" hidden="1" customHeight="1" x14ac:dyDescent="0.45"/>
    <row r="248" spans="2:24" ht="24" hidden="1" customHeight="1" x14ac:dyDescent="0.45">
      <c r="B248" s="2" t="s">
        <v>417</v>
      </c>
    </row>
    <row r="249" spans="2:24" ht="24" hidden="1" customHeight="1" x14ac:dyDescent="0.45">
      <c r="B249" s="517" t="s">
        <v>169</v>
      </c>
      <c r="C249" s="529"/>
      <c r="D249" s="529"/>
      <c r="E249" s="529"/>
      <c r="F249" s="530"/>
      <c r="G249" s="212" t="b">
        <v>0</v>
      </c>
      <c r="H249" s="128" t="s">
        <v>232</v>
      </c>
      <c r="I249" s="189"/>
      <c r="J249" s="189"/>
      <c r="K249" s="203" t="b">
        <v>0</v>
      </c>
      <c r="L249" s="128" t="s">
        <v>233</v>
      </c>
      <c r="M249" s="128"/>
      <c r="N249" s="128"/>
      <c r="O249" s="203" t="b">
        <v>0</v>
      </c>
      <c r="P249" s="128" t="s">
        <v>234</v>
      </c>
      <c r="Q249" s="128"/>
      <c r="R249" s="128"/>
      <c r="S249" s="128"/>
      <c r="T249" s="128"/>
      <c r="U249" s="128"/>
      <c r="V249" s="128"/>
      <c r="W249" s="129"/>
    </row>
    <row r="250" spans="2:24" ht="24" hidden="1" customHeight="1" x14ac:dyDescent="0.45">
      <c r="B250" s="517" t="s">
        <v>170</v>
      </c>
      <c r="C250" s="529"/>
      <c r="D250" s="529"/>
      <c r="E250" s="529"/>
      <c r="F250" s="530"/>
      <c r="G250" s="212" t="b">
        <v>0</v>
      </c>
      <c r="H250" s="128" t="s">
        <v>237</v>
      </c>
      <c r="I250" s="189"/>
      <c r="J250" s="189"/>
      <c r="K250" s="203" t="b">
        <v>0</v>
      </c>
      <c r="L250" s="128" t="s">
        <v>236</v>
      </c>
      <c r="M250" s="128"/>
      <c r="N250" s="128"/>
      <c r="O250" s="203" t="b">
        <v>0</v>
      </c>
      <c r="P250" s="128" t="s">
        <v>235</v>
      </c>
      <c r="Q250" s="128"/>
      <c r="R250" s="128"/>
      <c r="S250" s="128"/>
      <c r="T250" s="128"/>
      <c r="U250" s="128"/>
      <c r="V250" s="128"/>
      <c r="W250" s="129"/>
    </row>
    <row r="251" spans="2:24" ht="24" hidden="1" customHeight="1" x14ac:dyDescent="0.45">
      <c r="B251" s="517" t="s">
        <v>171</v>
      </c>
      <c r="C251" s="529"/>
      <c r="D251" s="529"/>
      <c r="E251" s="529"/>
      <c r="F251" s="530"/>
      <c r="G251" s="641"/>
      <c r="H251" s="642"/>
      <c r="I251" s="642"/>
      <c r="J251" s="642"/>
      <c r="K251" s="642"/>
      <c r="L251" s="642"/>
      <c r="M251" s="642"/>
      <c r="N251" s="642"/>
      <c r="O251" s="642"/>
      <c r="P251" s="642"/>
      <c r="Q251" s="642"/>
      <c r="R251" s="642"/>
      <c r="S251" s="642"/>
      <c r="T251" s="642"/>
      <c r="U251" s="642"/>
      <c r="V251" s="642"/>
      <c r="W251" s="643"/>
    </row>
    <row r="252" spans="2:24" ht="24" hidden="1" customHeight="1" x14ac:dyDescent="0.45">
      <c r="B252" s="517" t="s">
        <v>172</v>
      </c>
      <c r="C252" s="529"/>
      <c r="D252" s="529"/>
      <c r="E252" s="529"/>
      <c r="F252" s="530"/>
      <c r="G252" s="641"/>
      <c r="H252" s="642"/>
      <c r="I252" s="642"/>
      <c r="J252" s="642"/>
      <c r="K252" s="642"/>
      <c r="L252" s="642"/>
      <c r="M252" s="642"/>
      <c r="N252" s="642"/>
      <c r="O252" s="642"/>
      <c r="P252" s="642"/>
      <c r="Q252" s="642"/>
      <c r="R252" s="642"/>
      <c r="S252" s="642"/>
      <c r="T252" s="642"/>
      <c r="U252" s="642"/>
      <c r="V252" s="642"/>
      <c r="W252" s="643"/>
    </row>
    <row r="253" spans="2:24" ht="24" hidden="1" customHeight="1" x14ac:dyDescent="0.45">
      <c r="B253" s="121" t="s">
        <v>173</v>
      </c>
      <c r="C253" s="119"/>
      <c r="D253" s="119"/>
      <c r="E253" s="119"/>
      <c r="F253" s="119"/>
      <c r="I253" s="135"/>
      <c r="J253" s="135"/>
      <c r="K253" s="135"/>
      <c r="L253" s="135"/>
      <c r="M253" s="135"/>
      <c r="N253" s="135"/>
      <c r="O253" s="135"/>
      <c r="P253" s="135"/>
      <c r="Q253" s="135"/>
      <c r="R253" s="135"/>
      <c r="S253" s="135"/>
      <c r="T253" s="135"/>
      <c r="U253" s="135"/>
      <c r="V253" s="135"/>
      <c r="W253" s="135"/>
    </row>
    <row r="254" spans="2:24" ht="33.75" customHeight="1" x14ac:dyDescent="0.45">
      <c r="B254" s="2" t="s">
        <v>457</v>
      </c>
    </row>
    <row r="255" spans="2:24" ht="17.399999999999999" customHeight="1" x14ac:dyDescent="0.45">
      <c r="B255" s="2" t="s">
        <v>79</v>
      </c>
    </row>
    <row r="256" spans="2:24" ht="52.2" customHeight="1" x14ac:dyDescent="0.45">
      <c r="B256" s="659"/>
      <c r="C256" s="660"/>
      <c r="D256" s="661"/>
      <c r="E256" s="661"/>
      <c r="F256" s="661"/>
      <c r="G256" s="661"/>
      <c r="H256" s="661"/>
      <c r="I256" s="661"/>
      <c r="J256" s="661"/>
      <c r="K256" s="661"/>
      <c r="L256" s="661"/>
      <c r="M256" s="661"/>
      <c r="N256" s="661"/>
      <c r="O256" s="661"/>
      <c r="P256" s="661"/>
      <c r="Q256" s="661"/>
      <c r="R256" s="661"/>
      <c r="S256" s="661"/>
      <c r="T256" s="661"/>
      <c r="U256" s="661"/>
      <c r="V256" s="661"/>
      <c r="W256" s="661"/>
      <c r="X256" s="662"/>
    </row>
    <row r="258" spans="2:24" x14ac:dyDescent="0.45">
      <c r="B258" s="2" t="s">
        <v>380</v>
      </c>
    </row>
    <row r="259" spans="2:24" ht="52.8" customHeight="1" x14ac:dyDescent="0.45">
      <c r="B259" s="655" t="s">
        <v>381</v>
      </c>
      <c r="C259" s="656"/>
      <c r="D259" s="657"/>
      <c r="E259" s="657"/>
      <c r="F259" s="657"/>
      <c r="G259" s="657"/>
      <c r="H259" s="657"/>
      <c r="I259" s="657"/>
      <c r="J259" s="657"/>
      <c r="K259" s="657"/>
      <c r="L259" s="657"/>
      <c r="M259" s="657"/>
      <c r="N259" s="657"/>
      <c r="O259" s="657"/>
      <c r="P259" s="657"/>
      <c r="Q259" s="657"/>
      <c r="R259" s="657"/>
      <c r="S259" s="657"/>
      <c r="T259" s="657"/>
      <c r="U259" s="657"/>
      <c r="V259" s="657"/>
      <c r="W259" s="657"/>
      <c r="X259" s="658"/>
    </row>
    <row r="260" spans="2:24" x14ac:dyDescent="0.45">
      <c r="B260" s="2" t="s">
        <v>458</v>
      </c>
    </row>
    <row r="261" spans="2:24" x14ac:dyDescent="0.45">
      <c r="B261" s="2" t="s">
        <v>383</v>
      </c>
    </row>
    <row r="267" spans="2:24" ht="21.75" customHeight="1" x14ac:dyDescent="0.45"/>
    <row r="268" spans="2:24" ht="21.75" customHeight="1" x14ac:dyDescent="0.45"/>
    <row r="269" spans="2:24" ht="21.75" customHeight="1" x14ac:dyDescent="0.45"/>
    <row r="270" spans="2:24" ht="21.75" customHeight="1" x14ac:dyDescent="0.45"/>
    <row r="271" spans="2:24" ht="21.75" customHeight="1" x14ac:dyDescent="0.45"/>
    <row r="272" spans="2:24" ht="21.75" customHeight="1" x14ac:dyDescent="0.45"/>
  </sheetData>
  <mergeCells count="397">
    <mergeCell ref="B241:F241"/>
    <mergeCell ref="B182:D182"/>
    <mergeCell ref="B242:F242"/>
    <mergeCell ref="B243:F243"/>
    <mergeCell ref="G243:W243"/>
    <mergeCell ref="B234:F234"/>
    <mergeCell ref="B235:F235"/>
    <mergeCell ref="G235:W235"/>
    <mergeCell ref="B237:F237"/>
    <mergeCell ref="G237:W237"/>
    <mergeCell ref="B256:X256"/>
    <mergeCell ref="B251:F251"/>
    <mergeCell ref="G251:W251"/>
    <mergeCell ref="B252:F252"/>
    <mergeCell ref="G252:W252"/>
    <mergeCell ref="B228:D228"/>
    <mergeCell ref="E228:W228"/>
    <mergeCell ref="B229:D229"/>
    <mergeCell ref="E229:W229"/>
    <mergeCell ref="B232:F232"/>
    <mergeCell ref="B233:F233"/>
    <mergeCell ref="B249:F249"/>
    <mergeCell ref="B250:F250"/>
    <mergeCell ref="B244:F244"/>
    <mergeCell ref="G244:W244"/>
    <mergeCell ref="B245:F245"/>
    <mergeCell ref="G245:W245"/>
    <mergeCell ref="B246:F246"/>
    <mergeCell ref="G246:W246"/>
    <mergeCell ref="B238:F238"/>
    <mergeCell ref="G238:W238"/>
    <mergeCell ref="B225:D225"/>
    <mergeCell ref="E225:W225"/>
    <mergeCell ref="B226:D226"/>
    <mergeCell ref="E226:W226"/>
    <mergeCell ref="B227:D227"/>
    <mergeCell ref="E227:W227"/>
    <mergeCell ref="B215:D215"/>
    <mergeCell ref="B216:D216"/>
    <mergeCell ref="B217:D217"/>
    <mergeCell ref="B218:D218"/>
    <mergeCell ref="B219:W219"/>
    <mergeCell ref="B224:D224"/>
    <mergeCell ref="B205:D205"/>
    <mergeCell ref="B206:D206"/>
    <mergeCell ref="B208:D208"/>
    <mergeCell ref="E208:W208"/>
    <mergeCell ref="B211:D211"/>
    <mergeCell ref="B212:D212"/>
    <mergeCell ref="E212:W212"/>
    <mergeCell ref="B199:D199"/>
    <mergeCell ref="B200:D200"/>
    <mergeCell ref="O200:P200"/>
    <mergeCell ref="B201:D202"/>
    <mergeCell ref="G202:V202"/>
    <mergeCell ref="B203:D204"/>
    <mergeCell ref="L204:V204"/>
    <mergeCell ref="B192:D192"/>
    <mergeCell ref="B193:D194"/>
    <mergeCell ref="G194:V194"/>
    <mergeCell ref="B197:D197"/>
    <mergeCell ref="B198:D198"/>
    <mergeCell ref="O198:P198"/>
    <mergeCell ref="B183:D183"/>
    <mergeCell ref="B184:D184"/>
    <mergeCell ref="B185:W186"/>
    <mergeCell ref="F188:W188"/>
    <mergeCell ref="F189:W189"/>
    <mergeCell ref="G176:K176"/>
    <mergeCell ref="L176:M176"/>
    <mergeCell ref="N176:U176"/>
    <mergeCell ref="B180:D180"/>
    <mergeCell ref="E180:W180"/>
    <mergeCell ref="B181:D181"/>
    <mergeCell ref="E181:W181"/>
    <mergeCell ref="B174:D176"/>
    <mergeCell ref="E174:F174"/>
    <mergeCell ref="G174:K174"/>
    <mergeCell ref="L174:M174"/>
    <mergeCell ref="N174:U174"/>
    <mergeCell ref="E175:F175"/>
    <mergeCell ref="G175:K175"/>
    <mergeCell ref="L175:M175"/>
    <mergeCell ref="N175:U175"/>
    <mergeCell ref="E176:F176"/>
    <mergeCell ref="E173:G173"/>
    <mergeCell ref="I173:K173"/>
    <mergeCell ref="L173:N173"/>
    <mergeCell ref="O173:Q173"/>
    <mergeCell ref="R173:T173"/>
    <mergeCell ref="U173:W173"/>
    <mergeCell ref="B164:D164"/>
    <mergeCell ref="B165:D166"/>
    <mergeCell ref="B168:D169"/>
    <mergeCell ref="B171:D172"/>
    <mergeCell ref="E172:G172"/>
    <mergeCell ref="I172:W172"/>
    <mergeCell ref="B158:W158"/>
    <mergeCell ref="B159:D159"/>
    <mergeCell ref="E159:W159"/>
    <mergeCell ref="B160:W160"/>
    <mergeCell ref="B161:D161"/>
    <mergeCell ref="E161:W161"/>
    <mergeCell ref="B152:D152"/>
    <mergeCell ref="B154:W154"/>
    <mergeCell ref="B155:D155"/>
    <mergeCell ref="E155:W155"/>
    <mergeCell ref="B156:W156"/>
    <mergeCell ref="B157:D157"/>
    <mergeCell ref="E157:W157"/>
    <mergeCell ref="B146:D146"/>
    <mergeCell ref="B147:D148"/>
    <mergeCell ref="H148:N148"/>
    <mergeCell ref="B149:D151"/>
    <mergeCell ref="T149:W149"/>
    <mergeCell ref="G151:V151"/>
    <mergeCell ref="B139:W139"/>
    <mergeCell ref="B140:D140"/>
    <mergeCell ref="E140:W140"/>
    <mergeCell ref="B141:W141"/>
    <mergeCell ref="B142:W142"/>
    <mergeCell ref="B143:D143"/>
    <mergeCell ref="E143:W143"/>
    <mergeCell ref="B132:D133"/>
    <mergeCell ref="T132:W132"/>
    <mergeCell ref="L133:V133"/>
    <mergeCell ref="B134:D134"/>
    <mergeCell ref="B135:D136"/>
    <mergeCell ref="E136:W136"/>
    <mergeCell ref="B124:D128"/>
    <mergeCell ref="R127:V127"/>
    <mergeCell ref="R128:V128"/>
    <mergeCell ref="B129:D129"/>
    <mergeCell ref="E129:W129"/>
    <mergeCell ref="B130:D131"/>
    <mergeCell ref="B118:B123"/>
    <mergeCell ref="C118:D122"/>
    <mergeCell ref="C123:D123"/>
    <mergeCell ref="E123:M123"/>
    <mergeCell ref="F110:W110"/>
    <mergeCell ref="F113:H113"/>
    <mergeCell ref="I113:K113"/>
    <mergeCell ref="M113:V113"/>
    <mergeCell ref="B114:M114"/>
    <mergeCell ref="B115:B117"/>
    <mergeCell ref="M116:N116"/>
    <mergeCell ref="E117:M117"/>
    <mergeCell ref="E115:L115"/>
    <mergeCell ref="O116:U116"/>
    <mergeCell ref="K118:T118"/>
    <mergeCell ref="K119:T119"/>
    <mergeCell ref="K120:T120"/>
    <mergeCell ref="K121:T121"/>
    <mergeCell ref="K122:T122"/>
    <mergeCell ref="P123:U123"/>
    <mergeCell ref="E116:L116"/>
    <mergeCell ref="F107:W107"/>
    <mergeCell ref="F108:W108"/>
    <mergeCell ref="F109:W109"/>
    <mergeCell ref="B95:D110"/>
    <mergeCell ref="F95:W95"/>
    <mergeCell ref="F96:W96"/>
    <mergeCell ref="I97:W97"/>
    <mergeCell ref="I98:W98"/>
    <mergeCell ref="I99:W99"/>
    <mergeCell ref="I100:W100"/>
    <mergeCell ref="I101:W101"/>
    <mergeCell ref="I102:W102"/>
    <mergeCell ref="F103:W103"/>
    <mergeCell ref="B92:D92"/>
    <mergeCell ref="E92:W92"/>
    <mergeCell ref="B93:D93"/>
    <mergeCell ref="E93:W93"/>
    <mergeCell ref="B94:D94"/>
    <mergeCell ref="E94:W94"/>
    <mergeCell ref="F104:W104"/>
    <mergeCell ref="G105:W105"/>
    <mergeCell ref="G106:W106"/>
    <mergeCell ref="B75:D75"/>
    <mergeCell ref="E75:F75"/>
    <mergeCell ref="B76:D78"/>
    <mergeCell ref="E76:F77"/>
    <mergeCell ref="E78:F78"/>
    <mergeCell ref="G78:I78"/>
    <mergeCell ref="B73:D73"/>
    <mergeCell ref="E73:F73"/>
    <mergeCell ref="G73:I73"/>
    <mergeCell ref="J73:L73"/>
    <mergeCell ref="M73:O73"/>
    <mergeCell ref="B74:D74"/>
    <mergeCell ref="E74:F74"/>
    <mergeCell ref="B71:D71"/>
    <mergeCell ref="E71:F71"/>
    <mergeCell ref="G71:I71"/>
    <mergeCell ref="J71:L71"/>
    <mergeCell ref="M71:O71"/>
    <mergeCell ref="B72:D72"/>
    <mergeCell ref="E72:F72"/>
    <mergeCell ref="G72:I72"/>
    <mergeCell ref="J72:L72"/>
    <mergeCell ref="M72:O72"/>
    <mergeCell ref="B69:D69"/>
    <mergeCell ref="E69:F69"/>
    <mergeCell ref="G69:I69"/>
    <mergeCell ref="J69:L69"/>
    <mergeCell ref="M69:O69"/>
    <mergeCell ref="B70:D70"/>
    <mergeCell ref="E70:F70"/>
    <mergeCell ref="G70:I70"/>
    <mergeCell ref="J70:L70"/>
    <mergeCell ref="M70:O70"/>
    <mergeCell ref="F64:I64"/>
    <mergeCell ref="J64:L64"/>
    <mergeCell ref="M64:O64"/>
    <mergeCell ref="P64:R64"/>
    <mergeCell ref="J65:K65"/>
    <mergeCell ref="M65:N65"/>
    <mergeCell ref="P65:Q65"/>
    <mergeCell ref="D63:E63"/>
    <mergeCell ref="F63:I63"/>
    <mergeCell ref="J63:L63"/>
    <mergeCell ref="M63:O63"/>
    <mergeCell ref="P63:R63"/>
    <mergeCell ref="S63:V63"/>
    <mergeCell ref="D62:E62"/>
    <mergeCell ref="F62:I62"/>
    <mergeCell ref="J62:L62"/>
    <mergeCell ref="M62:O62"/>
    <mergeCell ref="P62:R62"/>
    <mergeCell ref="S62:V62"/>
    <mergeCell ref="D61:E61"/>
    <mergeCell ref="F61:I61"/>
    <mergeCell ref="J61:L61"/>
    <mergeCell ref="M61:O61"/>
    <mergeCell ref="P61:R61"/>
    <mergeCell ref="S61:V61"/>
    <mergeCell ref="D60:E60"/>
    <mergeCell ref="F60:I60"/>
    <mergeCell ref="J60:L60"/>
    <mergeCell ref="M60:O60"/>
    <mergeCell ref="P60:R60"/>
    <mergeCell ref="S60:V60"/>
    <mergeCell ref="D59:E59"/>
    <mergeCell ref="F59:I59"/>
    <mergeCell ref="J59:L59"/>
    <mergeCell ref="M59:O59"/>
    <mergeCell ref="P59:R59"/>
    <mergeCell ref="S59:V59"/>
    <mergeCell ref="S56:W56"/>
    <mergeCell ref="J57:M57"/>
    <mergeCell ref="O57:Q57"/>
    <mergeCell ref="J58:M58"/>
    <mergeCell ref="O58:Q58"/>
    <mergeCell ref="C52:C53"/>
    <mergeCell ref="F52:K52"/>
    <mergeCell ref="M52:W52"/>
    <mergeCell ref="F53:L53"/>
    <mergeCell ref="M53:O53"/>
    <mergeCell ref="P53:W53"/>
    <mergeCell ref="F58:H58"/>
    <mergeCell ref="F57:H57"/>
    <mergeCell ref="C50:C51"/>
    <mergeCell ref="F50:K50"/>
    <mergeCell ref="M50:W50"/>
    <mergeCell ref="F51:L51"/>
    <mergeCell ref="M51:O51"/>
    <mergeCell ref="P51:W51"/>
    <mergeCell ref="S45:T45"/>
    <mergeCell ref="U45:V45"/>
    <mergeCell ref="C48:C49"/>
    <mergeCell ref="F48:K48"/>
    <mergeCell ref="M48:W48"/>
    <mergeCell ref="F49:L49"/>
    <mergeCell ref="M49:O49"/>
    <mergeCell ref="P49:W49"/>
    <mergeCell ref="G42:H42"/>
    <mergeCell ref="J42:K42"/>
    <mergeCell ref="G43:H43"/>
    <mergeCell ref="J43:K43"/>
    <mergeCell ref="G45:H45"/>
    <mergeCell ref="J45:R45"/>
    <mergeCell ref="F35:W35"/>
    <mergeCell ref="B36:E36"/>
    <mergeCell ref="F36:W36"/>
    <mergeCell ref="J37:L37"/>
    <mergeCell ref="J38:L38"/>
    <mergeCell ref="F40:W40"/>
    <mergeCell ref="M42:X43"/>
    <mergeCell ref="I11:L11"/>
    <mergeCell ref="F33:G34"/>
    <mergeCell ref="H33:I34"/>
    <mergeCell ref="J33:K34"/>
    <mergeCell ref="L33:M34"/>
    <mergeCell ref="F28:W28"/>
    <mergeCell ref="F29:G29"/>
    <mergeCell ref="H29:I29"/>
    <mergeCell ref="J29:L29"/>
    <mergeCell ref="F30:W30"/>
    <mergeCell ref="F31:G31"/>
    <mergeCell ref="H31:I31"/>
    <mergeCell ref="J31:L31"/>
    <mergeCell ref="G23:N23"/>
    <mergeCell ref="F24:M24"/>
    <mergeCell ref="U23:W23"/>
    <mergeCell ref="F22:W22"/>
    <mergeCell ref="O23:P24"/>
    <mergeCell ref="F32:M32"/>
    <mergeCell ref="B33:E34"/>
    <mergeCell ref="B2:X2"/>
    <mergeCell ref="B5:E6"/>
    <mergeCell ref="G5:W5"/>
    <mergeCell ref="F6:W6"/>
    <mergeCell ref="F7:W7"/>
    <mergeCell ref="F8:G8"/>
    <mergeCell ref="H8:I8"/>
    <mergeCell ref="J8:L8"/>
    <mergeCell ref="F18:G18"/>
    <mergeCell ref="I18:M18"/>
    <mergeCell ref="O18:Q18"/>
    <mergeCell ref="R18:W18"/>
    <mergeCell ref="F14:G14"/>
    <mergeCell ref="H14:I14"/>
    <mergeCell ref="J14:L14"/>
    <mergeCell ref="F15:W15"/>
    <mergeCell ref="G16:N16"/>
    <mergeCell ref="O16:Q17"/>
    <mergeCell ref="R16:W17"/>
    <mergeCell ref="F17:M17"/>
    <mergeCell ref="V86:W86"/>
    <mergeCell ref="M26:N26"/>
    <mergeCell ref="F65:H65"/>
    <mergeCell ref="P117:U117"/>
    <mergeCell ref="B259:X259"/>
    <mergeCell ref="B189:E189"/>
    <mergeCell ref="B187:E188"/>
    <mergeCell ref="F187:W187"/>
    <mergeCell ref="F9:W9"/>
    <mergeCell ref="F10:W10"/>
    <mergeCell ref="F11:G11"/>
    <mergeCell ref="F12:W12"/>
    <mergeCell ref="F13:W13"/>
    <mergeCell ref="F19:W19"/>
    <mergeCell ref="F20:W20"/>
    <mergeCell ref="F25:G25"/>
    <mergeCell ref="I25:M25"/>
    <mergeCell ref="O25:Q25"/>
    <mergeCell ref="R25:W25"/>
    <mergeCell ref="F26:L26"/>
    <mergeCell ref="F27:W27"/>
    <mergeCell ref="F21:G21"/>
    <mergeCell ref="H21:I21"/>
    <mergeCell ref="J21:L21"/>
    <mergeCell ref="B84:C84"/>
    <mergeCell ref="E84:G84"/>
    <mergeCell ref="H84:J84"/>
    <mergeCell ref="M84:N84"/>
    <mergeCell ref="P84:R84"/>
    <mergeCell ref="S84:U84"/>
    <mergeCell ref="E86:G86"/>
    <mergeCell ref="H86:J86"/>
    <mergeCell ref="K86:L86"/>
    <mergeCell ref="M86:N86"/>
    <mergeCell ref="P86:R86"/>
    <mergeCell ref="S86:U86"/>
    <mergeCell ref="B86:C86"/>
    <mergeCell ref="B82:C82"/>
    <mergeCell ref="E82:G82"/>
    <mergeCell ref="H82:J82"/>
    <mergeCell ref="K82:L82"/>
    <mergeCell ref="M82:N82"/>
    <mergeCell ref="P82:R82"/>
    <mergeCell ref="S82:U82"/>
    <mergeCell ref="V82:W82"/>
    <mergeCell ref="B83:C83"/>
    <mergeCell ref="E83:G83"/>
    <mergeCell ref="H83:J83"/>
    <mergeCell ref="M83:N83"/>
    <mergeCell ref="P83:R83"/>
    <mergeCell ref="S83:U83"/>
    <mergeCell ref="B89:C89"/>
    <mergeCell ref="E89:G89"/>
    <mergeCell ref="H89:J89"/>
    <mergeCell ref="M89:N89"/>
    <mergeCell ref="P89:R89"/>
    <mergeCell ref="S89:U89"/>
    <mergeCell ref="M87:N87"/>
    <mergeCell ref="P87:R87"/>
    <mergeCell ref="S87:U87"/>
    <mergeCell ref="B88:C88"/>
    <mergeCell ref="E88:G88"/>
    <mergeCell ref="H88:J88"/>
    <mergeCell ref="M88:N88"/>
    <mergeCell ref="P88:R88"/>
    <mergeCell ref="S88:U88"/>
    <mergeCell ref="B87:C87"/>
    <mergeCell ref="E87:G87"/>
    <mergeCell ref="H87:J87"/>
  </mergeCells>
  <phoneticPr fontId="4"/>
  <dataValidations count="6">
    <dataValidation type="list" allowBlank="1" showInputMessage="1" showErrorMessage="1" sqref="F32:N32" xr:uid="{1C926BE3-AC12-4BD4-8FD6-6AE12A259C4C}">
      <formula1>"一般型乳児等通園支援事業（在園児合同型）,一般型乳児等通園支援事業（専用室独立型）"</formula1>
    </dataValidation>
    <dataValidation type="list" allowBlank="1" showInputMessage="1" showErrorMessage="1" sqref="J38:K38 E79 L113 W113 Q44 E74:E75 G42:G46 H46 H44" xr:uid="{C1F9847E-6FF7-48DF-B8C4-0AB61C9DEACC}">
      <formula1>"有,無"</formula1>
    </dataValidation>
    <dataValidation type="list" showInputMessage="1" sqref="M70:N73" xr:uid="{1E6CFD50-CB36-44A5-B088-641B6D15AF1D}">
      <formula1>"１階,２階,３階,4階以上,　,"</formula1>
    </dataValidation>
    <dataValidation type="list" showInputMessage="1" sqref="X93:X110" xr:uid="{8C81939E-E83A-4987-9FCB-C9AB519FF762}">
      <formula1>"○"</formula1>
    </dataValidation>
    <dataValidation type="list" allowBlank="1" showInputMessage="1" showErrorMessage="1" sqref="O114:P114" xr:uid="{AC805FBE-CD15-4AE0-A6C0-26BA74478E4C}">
      <formula1>"○,×"</formula1>
    </dataValidation>
    <dataValidation type="list" allowBlank="1" showInputMessage="1" showErrorMessage="1" sqref="F113" xr:uid="{21D0F64E-CC9F-43FC-8CDC-E3E7B6D81F8D}">
      <formula1>"外部搬入,自園調理"</formula1>
    </dataValidation>
  </dataValidations>
  <printOptions horizontalCentered="1"/>
  <pageMargins left="0.70866141732283472" right="0.70866141732283472" top="0.74803149606299213" bottom="0.55118110236220474" header="0.31496062992125984" footer="0.31496062992125984"/>
  <pageSetup paperSize="9" scale="79" fitToHeight="0" orientation="portrait" r:id="rId1"/>
  <rowBreaks count="1" manualBreakCount="1">
    <brk id="40"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3.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様式②-1実施計画書（一般型用)</vt:lpstr>
      <vt:lpstr>様式②-2実施計画書（余裕活用型用）</vt:lpstr>
      <vt:lpstr>式②-1実施計画書（一般型用）記載例</vt:lpstr>
      <vt:lpstr>'式②-1実施計画書（一般型用）記載例'!Print_Area</vt:lpstr>
      <vt:lpstr>'様式②-1実施計画書（一般型用)'!Print_Area</vt:lpstr>
      <vt:lpstr>'様式②-2実施計画書（余裕活用型用）'!Print_Area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NA24-0285</cp:lastModifiedBy>
  <cp:revision/>
  <cp:lastPrinted>2025-12-17T05:45:45Z</cp:lastPrinted>
  <dcterms:created xsi:type="dcterms:W3CDTF">2025-09-16T11:12:02Z</dcterms:created>
  <dcterms:modified xsi:type="dcterms:W3CDTF">2026-04-13T13:54:47Z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