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8214915D-1DC2-4CA7-B40E-6ACF6C84EE31}" xr6:coauthVersionLast="47" xr6:coauthVersionMax="47" xr10:uidLastSave="{00000000-0000-0000-0000-000000000000}"/>
  <bookViews>
    <workbookView xWindow="-108" yWindow="-108" windowWidth="23256" windowHeight="12456" xr2:uid="{00000000-000D-0000-FFFF-FFFF00000000}"/>
  </bookViews>
  <sheets>
    <sheet name="Sheet1" sheetId="1" r:id="rId1"/>
  </sheets>
  <externalReferences>
    <externalReference r:id="rId2"/>
  </externalReferences>
  <definedNames>
    <definedName name="_xlnm._FilterDatabase" localSheetId="0" hidden="1">Sheet1!$A$1:$V$24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 authorId="0" shapeId="0" xr:uid="{341DE194-AC85-4C10-A151-74C0CFE7960B}">
      <text>
        <r>
          <rPr>
            <b/>
            <sz val="9"/>
            <color indexed="81"/>
            <rFont val="MS P ゴシック"/>
            <family val="3"/>
            <charset val="128"/>
          </rPr>
          <t>初任給が入力されます。</t>
        </r>
      </text>
    </comment>
    <comment ref="T1" authorId="0" shapeId="0" xr:uid="{B7164CC9-A8B5-4C30-9EAC-6F6859130621}">
      <text>
        <r>
          <rPr>
            <b/>
            <sz val="9"/>
            <color indexed="81"/>
            <rFont val="MS P ゴシック"/>
            <family val="3"/>
            <charset val="128"/>
          </rPr>
          <t>早番、遅番や土日勤務など募集時に公表した方が良い情報を記入してください。</t>
        </r>
      </text>
    </comment>
  </commentList>
</comments>
</file>

<file path=xl/sharedStrings.xml><?xml version="1.0" encoding="utf-8"?>
<sst xmlns="http://schemas.openxmlformats.org/spreadsheetml/2006/main" count="299" uniqueCount="107">
  <si>
    <t>No.</t>
  </si>
  <si>
    <t>事務補助</t>
  </si>
  <si>
    <t>パート</t>
  </si>
  <si>
    <t>時間額</t>
  </si>
  <si>
    <t>加入</t>
  </si>
  <si>
    <t/>
  </si>
  <si>
    <t>フルタイム</t>
  </si>
  <si>
    <t>週5日</t>
  </si>
  <si>
    <t>月額</t>
  </si>
  <si>
    <t>日額</t>
  </si>
  <si>
    <t>非加入</t>
  </si>
  <si>
    <t>週3日</t>
  </si>
  <si>
    <t>総務部職員課</t>
  </si>
  <si>
    <t>確定申告書、給与支払報告書等の受付処理ほか</t>
  </si>
  <si>
    <t>月14日</t>
  </si>
  <si>
    <t>職員課</t>
  </si>
  <si>
    <t>23-7467　　</t>
  </si>
  <si>
    <t>育児休業の職員の代替業務</t>
  </si>
  <si>
    <t>保育士（早番遅番有）経験年数５年以上</t>
  </si>
  <si>
    <t>保育士</t>
  </si>
  <si>
    <t>全日</t>
  </si>
  <si>
    <t>栄養士</t>
  </si>
  <si>
    <t>図書館司書</t>
  </si>
  <si>
    <t>欠員分の事務調整業務</t>
  </si>
  <si>
    <t>各課での事務</t>
  </si>
  <si>
    <t>障害者手帳、療育手帳、精神障害者保健福祉手帳など</t>
  </si>
  <si>
    <t>企画部企画課</t>
  </si>
  <si>
    <t>令和７年国勢調査等に係る事務援助
市民及び調査員等への電話対応、調査票等の書類の仕分け、パソコン等の入力作業、書類の運搬等</t>
  </si>
  <si>
    <t>・Word、Excelなど簡単な入力ができる方
・運転免許をお持ちの方</t>
  </si>
  <si>
    <t>企画課</t>
  </si>
  <si>
    <t>23-7468</t>
  </si>
  <si>
    <t>週4日</t>
  </si>
  <si>
    <t>健康こども部こども発達支援課</t>
  </si>
  <si>
    <t>こども発達支援課</t>
  </si>
  <si>
    <t>23-7244</t>
  </si>
  <si>
    <t>発達個別相談員</t>
  </si>
  <si>
    <t>月1日</t>
  </si>
  <si>
    <t>主に小学校入学前の幼児（年長児）を対象に就学に向けてのことばに関する相談・指導・助言及び職員に対する指導・助言を行う
小学校への移行支援</t>
  </si>
  <si>
    <t>言語聴覚士</t>
  </si>
  <si>
    <t>その他の業務や詳細については所属長の指示による</t>
  </si>
  <si>
    <t>幼児言語指導員</t>
  </si>
  <si>
    <t>主に小学校入学前の幼児（年長児）を対象に就学に向けてのことばに関する相談・指導・助言を行う
小学校への移行支援</t>
  </si>
  <si>
    <t>以下のいずれかの資格等及び勤務経験のある方
（１）教員免許
（２）幼稚園教諭
（３）保育士</t>
  </si>
  <si>
    <t>週5日程度</t>
  </si>
  <si>
    <t>健康こども部健康推進課</t>
  </si>
  <si>
    <t>栄養士（経験年数５年以上）</t>
  </si>
  <si>
    <t>離乳食講習（乳児健康診査）</t>
  </si>
  <si>
    <t>月3～4日</t>
  </si>
  <si>
    <t>健康推進課</t>
  </si>
  <si>
    <t>23-1300</t>
  </si>
  <si>
    <t>離乳食教室</t>
  </si>
  <si>
    <t>月3日</t>
  </si>
  <si>
    <t>乳幼児健康相談</t>
  </si>
  <si>
    <t>1.6歳児・3歳児健診</t>
  </si>
  <si>
    <t>月6日</t>
  </si>
  <si>
    <t>1.6歳児・3歳児健診事後継続支援</t>
  </si>
  <si>
    <t>月2～3日</t>
  </si>
  <si>
    <t>成人栄養指導</t>
  </si>
  <si>
    <t>福祉部介護保険課</t>
  </si>
  <si>
    <t>介護保険課</t>
  </si>
  <si>
    <t>介護保険認定調査に関する業務</t>
  </si>
  <si>
    <t>・普通運転免許
・介護保険施行規則第113条の2に規定する資格（介護支援専門員・社会福祉士・介護福祉士等）</t>
  </si>
  <si>
    <t>23-7178</t>
  </si>
  <si>
    <t>介護認定調査員</t>
  </si>
  <si>
    <t>教育部学校教育課</t>
  </si>
  <si>
    <t>保有資格や経験等を考慮します。</t>
  </si>
  <si>
    <t>学校教育課</t>
  </si>
  <si>
    <t>スクール・サポート・ティーチャー</t>
  </si>
  <si>
    <t>小学校における支援の必要な児童への指導支援</t>
  </si>
  <si>
    <t>教員免許等</t>
  </si>
  <si>
    <t>週2～5日</t>
  </si>
  <si>
    <t>勤務開始及び終了時間は学校長が命じる時間となります。</t>
  </si>
  <si>
    <t>23-5264</t>
  </si>
  <si>
    <t>読書相談員</t>
  </si>
  <si>
    <t>週2～4日</t>
  </si>
  <si>
    <t>中学校における読書教育、国語教育の充実</t>
  </si>
  <si>
    <t>雇用期間及び配属先については、職員の代替を必要とする事実が発生する期間、課とする。</t>
  </si>
  <si>
    <t>雇用期間及び配属先については、職員の代替を必要とする事実が発生する期間、課とする。
土曜日を含めたローテーション勤務有</t>
  </si>
  <si>
    <t>担当課等名</t>
    <rPh sb="0" eb="2">
      <t>タントウ</t>
    </rPh>
    <rPh sb="2" eb="3">
      <t>カ</t>
    </rPh>
    <rPh sb="3" eb="4">
      <t>トウ</t>
    </rPh>
    <rPh sb="4" eb="5">
      <t>メイ</t>
    </rPh>
    <phoneticPr fontId="7"/>
  </si>
  <si>
    <t>職種</t>
    <rPh sb="0" eb="2">
      <t>ショクシュ</t>
    </rPh>
    <phoneticPr fontId="6"/>
  </si>
  <si>
    <t>業務内容</t>
    <rPh sb="0" eb="2">
      <t>ギョウム</t>
    </rPh>
    <rPh sb="2" eb="4">
      <t>ナイヨウ</t>
    </rPh>
    <phoneticPr fontId="6"/>
  </si>
  <si>
    <t>必要な資格等</t>
    <rPh sb="0" eb="2">
      <t>ヒツヨウ</t>
    </rPh>
    <rPh sb="3" eb="5">
      <t>シカク</t>
    </rPh>
    <rPh sb="5" eb="6">
      <t>トウ</t>
    </rPh>
    <phoneticPr fontId="6"/>
  </si>
  <si>
    <t>配属先課等名</t>
    <rPh sb="0" eb="3">
      <t>ハイゾクサキ</t>
    </rPh>
    <rPh sb="3" eb="4">
      <t>カ</t>
    </rPh>
    <rPh sb="4" eb="5">
      <t>トウ</t>
    </rPh>
    <rPh sb="5" eb="6">
      <t>メイ</t>
    </rPh>
    <phoneticPr fontId="7"/>
  </si>
  <si>
    <t>勤務形態</t>
    <rPh sb="0" eb="2">
      <t>キンム</t>
    </rPh>
    <rPh sb="2" eb="4">
      <t>ケイタイ</t>
    </rPh>
    <phoneticPr fontId="7"/>
  </si>
  <si>
    <t>週又は月の勤務日数</t>
    <rPh sb="0" eb="1">
      <t>シュウ</t>
    </rPh>
    <rPh sb="1" eb="2">
      <t>マタ</t>
    </rPh>
    <rPh sb="3" eb="4">
      <t>ツキ</t>
    </rPh>
    <rPh sb="5" eb="7">
      <t>キンム</t>
    </rPh>
    <rPh sb="7" eb="9">
      <t>ニッスウ</t>
    </rPh>
    <phoneticPr fontId="6"/>
  </si>
  <si>
    <t>勤務開始時間</t>
    <rPh sb="0" eb="2">
      <t>キンム</t>
    </rPh>
    <rPh sb="2" eb="4">
      <t>カイシ</t>
    </rPh>
    <rPh sb="4" eb="6">
      <t>ジカン</t>
    </rPh>
    <phoneticPr fontId="7"/>
  </si>
  <si>
    <t>勤務終了時間</t>
    <rPh sb="0" eb="2">
      <t>キンム</t>
    </rPh>
    <rPh sb="2" eb="4">
      <t>シュウリョウ</t>
    </rPh>
    <rPh sb="4" eb="6">
      <t>ジカン</t>
    </rPh>
    <phoneticPr fontId="6"/>
  </si>
  <si>
    <t>休憩時間(分)</t>
    <rPh sb="0" eb="2">
      <t>キュウケイ</t>
    </rPh>
    <rPh sb="2" eb="4">
      <t>ジカン</t>
    </rPh>
    <rPh sb="5" eb="6">
      <t>フン</t>
    </rPh>
    <phoneticPr fontId="6"/>
  </si>
  <si>
    <t>１日の
勤務時間</t>
    <rPh sb="1" eb="2">
      <t>ニチ</t>
    </rPh>
    <rPh sb="4" eb="6">
      <t>キンム</t>
    </rPh>
    <rPh sb="6" eb="8">
      <t>ジカン</t>
    </rPh>
    <phoneticPr fontId="6"/>
  </si>
  <si>
    <t>勤務日数
（年間）</t>
    <rPh sb="0" eb="2">
      <t>キンム</t>
    </rPh>
    <rPh sb="2" eb="4">
      <t>ニッスウ</t>
    </rPh>
    <rPh sb="6" eb="7">
      <t>ネン</t>
    </rPh>
    <rPh sb="7" eb="8">
      <t>カン</t>
    </rPh>
    <phoneticPr fontId="6"/>
  </si>
  <si>
    <t>雇用開始日</t>
    <rPh sb="0" eb="2">
      <t>コヨウ</t>
    </rPh>
    <rPh sb="2" eb="4">
      <t>カイシ</t>
    </rPh>
    <rPh sb="4" eb="5">
      <t>ビ</t>
    </rPh>
    <phoneticPr fontId="6"/>
  </si>
  <si>
    <t>雇用終了日</t>
    <rPh sb="0" eb="2">
      <t>コヨウ</t>
    </rPh>
    <rPh sb="2" eb="4">
      <t>シュウリョウ</t>
    </rPh>
    <rPh sb="4" eb="5">
      <t>ビ</t>
    </rPh>
    <phoneticPr fontId="6"/>
  </si>
  <si>
    <t>人数</t>
    <rPh sb="0" eb="1">
      <t>ニン</t>
    </rPh>
    <rPh sb="1" eb="2">
      <t>スウ</t>
    </rPh>
    <phoneticPr fontId="6"/>
  </si>
  <si>
    <t>給与形態</t>
    <rPh sb="0" eb="2">
      <t>キュウヨ</t>
    </rPh>
    <rPh sb="2" eb="4">
      <t>ケイタイ</t>
    </rPh>
    <phoneticPr fontId="6"/>
  </si>
  <si>
    <t>金額</t>
    <rPh sb="0" eb="2">
      <t>キンガク</t>
    </rPh>
    <phoneticPr fontId="7"/>
  </si>
  <si>
    <t>社会保険</t>
    <rPh sb="0" eb="2">
      <t>シャカイ</t>
    </rPh>
    <rPh sb="2" eb="4">
      <t>ホケン</t>
    </rPh>
    <phoneticPr fontId="7"/>
  </si>
  <si>
    <t>その他</t>
    <rPh sb="2" eb="3">
      <t>タ</t>
    </rPh>
    <phoneticPr fontId="7"/>
  </si>
  <si>
    <t>問い合わせ先課名</t>
    <rPh sb="0" eb="1">
      <t>ト</t>
    </rPh>
    <rPh sb="2" eb="3">
      <t>ア</t>
    </rPh>
    <rPh sb="5" eb="6">
      <t>サキ</t>
    </rPh>
    <rPh sb="6" eb="8">
      <t>カメイ</t>
    </rPh>
    <phoneticPr fontId="7"/>
  </si>
  <si>
    <t>問い合わせ先
電話番号</t>
    <rPh sb="0" eb="1">
      <t>ト</t>
    </rPh>
    <rPh sb="2" eb="3">
      <t>ア</t>
    </rPh>
    <rPh sb="5" eb="6">
      <t>サキ</t>
    </rPh>
    <rPh sb="7" eb="9">
      <t>デンワ</t>
    </rPh>
    <rPh sb="9" eb="11">
      <t>バンゴウ</t>
    </rPh>
    <phoneticPr fontId="7"/>
  </si>
  <si>
    <t>配属先については、必要とする事実が発生する課とする。</t>
    <phoneticPr fontId="3"/>
  </si>
  <si>
    <t>パート</t>
    <phoneticPr fontId="3"/>
  </si>
  <si>
    <t>週１～４日</t>
    <rPh sb="0" eb="1">
      <t>シュウ</t>
    </rPh>
    <rPh sb="4" eb="5">
      <t>ニチ</t>
    </rPh>
    <phoneticPr fontId="3"/>
  </si>
  <si>
    <t>日額</t>
    <phoneticPr fontId="3"/>
  </si>
  <si>
    <t>勤務日数による</t>
    <rPh sb="0" eb="2">
      <t>キンム</t>
    </rPh>
    <rPh sb="2" eb="4">
      <t>ニッスウ</t>
    </rPh>
    <phoneticPr fontId="3"/>
  </si>
  <si>
    <t>経験年数問わず応募可</t>
  </si>
  <si>
    <t>介護認定調査員として勤務経験が５年以上の方の月額は263,900円になります。
採用人数は、No.124の1名またはNo.125とNo.126の1名ずつの合計2名のいずれかとなります。</t>
  </si>
  <si>
    <t>介護認定調査員として勤務経験が５年以上の方の日額は12,943円になります。
採用人数は、No.124の1名またはNo.125とNo.126の1名ずつの合計2名のいずれかとなります。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</si>
</sst>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mm;@"/>
    <numFmt numFmtId="177" formatCode="[mm]"/>
    <numFmt numFmtId="178" formatCode="[$-411]ge\.m\.d;@"/>
    <numFmt numFmtId="179" formatCode="0_);[Red]\(0\)"/>
    <numFmt numFmtId="180" formatCode="[h]:mm"/>
    <numFmt numFmtId="181" formatCode="[$-411]ggge&quot;年&quot;m&quot;月&quot;d&quot;日&quot;;@"/>
  </numFmts>
  <fonts count="8">
    <font>
      <sz val="11"/>
      <color theme="1"/>
      <name val="Yu Gothic"/>
      <family val="2"/>
      <scheme val="minor"/>
    </font>
    <font>
      <sz val="11"/>
      <color theme="1"/>
      <name val="Yu Gothic"/>
      <family val="2"/>
      <scheme val="minor"/>
    </font>
    <font>
      <sz val="11"/>
      <name val="BIZ UDゴシック"/>
      <family val="3"/>
      <charset val="128"/>
    </font>
    <font>
      <sz val="6"/>
      <name val="Yu Gothic"/>
      <family val="3"/>
      <charset val="128"/>
      <scheme val="minor"/>
    </font>
    <font>
      <sz val="11"/>
      <color theme="1"/>
      <name val="BIZ UDゴシック"/>
      <family val="3"/>
      <charset val="128"/>
    </font>
    <font>
      <b/>
      <sz val="9"/>
      <color indexed="81"/>
      <name val="MS P ゴシック"/>
      <family val="3"/>
      <charset val="128"/>
    </font>
    <font>
      <sz val="11"/>
      <color rgb="FF006100"/>
      <name val="Yu Gothic"/>
      <family val="2"/>
      <charset val="128"/>
      <scheme val="minor"/>
    </font>
    <font>
      <sz val="11"/>
      <color rgb="FF9C0006"/>
      <name val="Yu Gothic"/>
      <family val="2"/>
      <charset val="128"/>
      <scheme val="minor"/>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21">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176" fontId="2" fillId="2" borderId="1" xfId="0" applyNumberFormat="1" applyFont="1" applyFill="1" applyBorder="1" applyAlignment="1">
      <alignment horizontal="center" vertical="center" wrapText="1" shrinkToFit="1"/>
    </xf>
    <xf numFmtId="177"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wrapText="1"/>
    </xf>
    <xf numFmtId="38" fontId="2" fillId="2" borderId="1" xfId="1" applyFont="1" applyFill="1" applyBorder="1" applyAlignment="1" applyProtection="1">
      <alignment horizontal="center" vertical="center" wrapText="1"/>
    </xf>
    <xf numFmtId="0" fontId="2" fillId="0" borderId="0" xfId="0" applyFont="1" applyAlignment="1">
      <alignment horizontal="center" vertical="center"/>
    </xf>
    <xf numFmtId="0" fontId="2" fillId="0" borderId="2" xfId="0" applyFont="1" applyBorder="1" applyAlignment="1">
      <alignment vertical="center" wrapText="1"/>
    </xf>
    <xf numFmtId="176" fontId="2" fillId="0" borderId="2" xfId="0" applyNumberFormat="1" applyFont="1" applyBorder="1" applyAlignment="1">
      <alignment vertical="center" wrapText="1"/>
    </xf>
    <xf numFmtId="177" fontId="2" fillId="0" borderId="2" xfId="0" applyNumberFormat="1" applyFont="1" applyBorder="1" applyAlignment="1">
      <alignment vertical="center"/>
    </xf>
    <xf numFmtId="180" fontId="2" fillId="0" borderId="2" xfId="0" applyNumberFormat="1" applyFont="1" applyBorder="1" applyAlignment="1">
      <alignment vertical="center"/>
    </xf>
    <xf numFmtId="181" fontId="2" fillId="0" borderId="2" xfId="0" applyNumberFormat="1" applyFont="1" applyBorder="1" applyAlignment="1">
      <alignment vertical="center" wrapText="1"/>
    </xf>
    <xf numFmtId="38" fontId="2" fillId="0" borderId="2" xfId="1" applyFont="1" applyFill="1" applyBorder="1" applyAlignment="1" applyProtection="1">
      <alignment vertical="center" wrapText="1"/>
    </xf>
    <xf numFmtId="0" fontId="2" fillId="0" borderId="0" xfId="0" applyFont="1" applyAlignment="1">
      <alignment vertical="center"/>
    </xf>
    <xf numFmtId="0" fontId="4" fillId="0" borderId="0" xfId="0" applyFont="1" applyAlignment="1">
      <alignment vertical="center"/>
    </xf>
    <xf numFmtId="176" fontId="4" fillId="0" borderId="0" xfId="0" applyNumberFormat="1" applyFont="1" applyAlignment="1">
      <alignment vertical="center"/>
    </xf>
    <xf numFmtId="177" fontId="4" fillId="0" borderId="0" xfId="0" applyNumberFormat="1" applyFont="1" applyAlignment="1">
      <alignment vertical="center"/>
    </xf>
    <xf numFmtId="38" fontId="4" fillId="0" borderId="0" xfId="1" applyFont="1" applyAlignment="1" applyProtection="1">
      <alignment vertical="center"/>
    </xf>
    <xf numFmtId="0" fontId="2"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00&#24066;&#38263;&#20844;&#23460;/0320&#32076;&#21942;&#25913;&#38761;&#35506;/01%20&#32076;&#21942;&#25913;&#38761;&#20418;/13%20&#20250;&#35336;&#24180;&#24230;&#20219;&#29992;&#32887;&#21729;&#31561;/2022&#24180;&#24230;/00&#20196;&#21644;5&#24180;&#24230;&#21332;&#35696;/02&#21508;&#37096;&#22238;&#31572;/&#12304;00&#21462;&#12426;&#12414;&#12392;&#12417;&#12305;R5&#38599;&#29992;&#21332;&#3569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集計（課ごと）"/>
      <sheetName val="【取りまとめ】協議書"/>
      <sheetName val="R4募集一覧"/>
      <sheetName val="パラメータ"/>
      <sheetName val="Ｒ４給与・報酬のみ（各課）６補後"/>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4"/>
  <sheetViews>
    <sheetView tabSelected="1" topLeftCell="A23" zoomScale="70" zoomScaleNormal="70" workbookViewId="0">
      <selection activeCell="A25" sqref="A25:XFD27"/>
    </sheetView>
  </sheetViews>
  <sheetFormatPr defaultColWidth="8.69921875" defaultRowHeight="12.6"/>
  <cols>
    <col min="1" max="1" width="4" style="8" customWidth="1"/>
    <col min="2" max="2" width="16" style="15" customWidth="1"/>
    <col min="3" max="3" width="14.69921875" style="16" customWidth="1"/>
    <col min="4" max="4" width="31.09765625" style="16" customWidth="1"/>
    <col min="5" max="5" width="80.19921875" style="16" customWidth="1"/>
    <col min="6" max="7" width="19.09765625" style="16" customWidth="1"/>
    <col min="8" max="8" width="12.59765625" style="16" customWidth="1"/>
    <col min="9" max="9" width="8.69921875" style="17"/>
    <col min="10" max="10" width="8.19921875" style="17" customWidth="1"/>
    <col min="11" max="11" width="6.69921875" style="18" customWidth="1"/>
    <col min="12" max="13" width="8.69921875" style="16"/>
    <col min="14" max="15" width="15.59765625" style="16" customWidth="1"/>
    <col min="16" max="16" width="7.3984375" style="16" customWidth="1"/>
    <col min="17" max="17" width="9.59765625" style="16" customWidth="1"/>
    <col min="18" max="18" width="8.69921875" style="19"/>
    <col min="19" max="19" width="8.69921875" style="16"/>
    <col min="20" max="20" width="28.5" style="16" customWidth="1"/>
    <col min="21" max="21" width="15.19921875" style="16" customWidth="1"/>
    <col min="22" max="22" width="12.59765625" style="16" customWidth="1"/>
    <col min="23" max="16384" width="8.69921875" style="15"/>
  </cols>
  <sheetData>
    <row r="1" spans="1:22" s="8" customFormat="1" ht="25.2">
      <c r="A1" s="1" t="s">
        <v>0</v>
      </c>
      <c r="B1" s="2" t="s">
        <v>78</v>
      </c>
      <c r="C1" s="1" t="s">
        <v>79</v>
      </c>
      <c r="D1" s="1" t="s">
        <v>80</v>
      </c>
      <c r="E1" s="1" t="s">
        <v>81</v>
      </c>
      <c r="F1" s="1" t="s">
        <v>82</v>
      </c>
      <c r="G1" s="1" t="s">
        <v>83</v>
      </c>
      <c r="H1" s="1" t="s">
        <v>84</v>
      </c>
      <c r="I1" s="3" t="s">
        <v>85</v>
      </c>
      <c r="J1" s="3" t="s">
        <v>86</v>
      </c>
      <c r="K1" s="4" t="s">
        <v>87</v>
      </c>
      <c r="L1" s="1" t="s">
        <v>88</v>
      </c>
      <c r="M1" s="1" t="s">
        <v>89</v>
      </c>
      <c r="N1" s="5" t="s">
        <v>90</v>
      </c>
      <c r="O1" s="5" t="s">
        <v>91</v>
      </c>
      <c r="P1" s="1" t="s">
        <v>92</v>
      </c>
      <c r="Q1" s="6" t="s">
        <v>93</v>
      </c>
      <c r="R1" s="7" t="s">
        <v>94</v>
      </c>
      <c r="S1" s="6" t="s">
        <v>95</v>
      </c>
      <c r="T1" s="6" t="s">
        <v>96</v>
      </c>
      <c r="U1" s="6" t="s">
        <v>97</v>
      </c>
      <c r="V1" s="6" t="s">
        <v>98</v>
      </c>
    </row>
    <row r="2" spans="1:22" ht="118.95" customHeight="1">
      <c r="A2" s="20">
        <v>8</v>
      </c>
      <c r="B2" s="9" t="s">
        <v>12</v>
      </c>
      <c r="C2" s="9" t="s">
        <v>1</v>
      </c>
      <c r="D2" s="9" t="s">
        <v>13</v>
      </c>
      <c r="E2" s="9" t="s">
        <v>5</v>
      </c>
      <c r="F2" s="9" t="s">
        <v>12</v>
      </c>
      <c r="G2" s="9" t="s">
        <v>2</v>
      </c>
      <c r="H2" s="9" t="s">
        <v>14</v>
      </c>
      <c r="I2" s="10">
        <v>0.35416666666666669</v>
      </c>
      <c r="J2" s="10">
        <v>0.71875</v>
      </c>
      <c r="K2" s="11">
        <v>4.1666666666666664E-2</v>
      </c>
      <c r="L2" s="12">
        <v>0.32291666666666663</v>
      </c>
      <c r="M2" s="9">
        <v>42</v>
      </c>
      <c r="N2" s="13">
        <v>46023</v>
      </c>
      <c r="O2" s="13">
        <v>46112</v>
      </c>
      <c r="P2" s="9">
        <v>2</v>
      </c>
      <c r="Q2" s="9" t="s">
        <v>9</v>
      </c>
      <c r="R2" s="14">
        <v>8450</v>
      </c>
      <c r="S2" s="9" t="s">
        <v>4</v>
      </c>
      <c r="T2" s="9" t="s">
        <v>5</v>
      </c>
      <c r="U2" s="9" t="s">
        <v>15</v>
      </c>
      <c r="V2" s="9" t="s">
        <v>16</v>
      </c>
    </row>
    <row r="3" spans="1:22" ht="118.95" customHeight="1">
      <c r="A3" s="20">
        <v>9</v>
      </c>
      <c r="B3" s="9" t="s">
        <v>12</v>
      </c>
      <c r="C3" s="9" t="s">
        <v>1</v>
      </c>
      <c r="D3" s="9" t="s">
        <v>13</v>
      </c>
      <c r="E3" s="9" t="s">
        <v>5</v>
      </c>
      <c r="F3" s="9" t="s">
        <v>12</v>
      </c>
      <c r="G3" s="9" t="s">
        <v>2</v>
      </c>
      <c r="H3" s="9" t="s">
        <v>14</v>
      </c>
      <c r="I3" s="10">
        <v>0.35416666666666669</v>
      </c>
      <c r="J3" s="10">
        <v>0.71875</v>
      </c>
      <c r="K3" s="11">
        <v>4.1666666666666664E-2</v>
      </c>
      <c r="L3" s="12">
        <v>0.32291666666666663</v>
      </c>
      <c r="M3" s="9">
        <v>28</v>
      </c>
      <c r="N3" s="13">
        <v>46054</v>
      </c>
      <c r="O3" s="13">
        <v>46112</v>
      </c>
      <c r="P3" s="9">
        <v>1</v>
      </c>
      <c r="Q3" s="9" t="s">
        <v>9</v>
      </c>
      <c r="R3" s="14">
        <v>8450</v>
      </c>
      <c r="S3" s="9" t="s">
        <v>10</v>
      </c>
      <c r="T3" s="9" t="s">
        <v>5</v>
      </c>
      <c r="U3" s="9" t="s">
        <v>15</v>
      </c>
      <c r="V3" s="9" t="s">
        <v>16</v>
      </c>
    </row>
    <row r="4" spans="1:22" ht="118.95" customHeight="1">
      <c r="A4" s="20">
        <v>11</v>
      </c>
      <c r="B4" s="9" t="s">
        <v>12</v>
      </c>
      <c r="C4" s="9" t="s">
        <v>1</v>
      </c>
      <c r="D4" s="9" t="s">
        <v>17</v>
      </c>
      <c r="E4" s="9" t="s">
        <v>5</v>
      </c>
      <c r="F4" s="9" t="s">
        <v>12</v>
      </c>
      <c r="G4" s="9" t="s">
        <v>6</v>
      </c>
      <c r="H4" s="9" t="s">
        <v>7</v>
      </c>
      <c r="I4" s="10">
        <v>0.35416666666666669</v>
      </c>
      <c r="J4" s="10">
        <v>0.71875</v>
      </c>
      <c r="K4" s="11">
        <v>4.1666666666666664E-2</v>
      </c>
      <c r="L4" s="12">
        <v>0.32291666666666663</v>
      </c>
      <c r="M4" s="9">
        <v>242</v>
      </c>
      <c r="N4" s="13">
        <v>45748</v>
      </c>
      <c r="O4" s="13">
        <v>46112</v>
      </c>
      <c r="P4" s="9">
        <v>38</v>
      </c>
      <c r="Q4" s="9" t="s">
        <v>8</v>
      </c>
      <c r="R4" s="14">
        <v>172300</v>
      </c>
      <c r="S4" s="9" t="s">
        <v>4</v>
      </c>
      <c r="T4" s="9" t="s">
        <v>76</v>
      </c>
      <c r="U4" s="9" t="s">
        <v>15</v>
      </c>
      <c r="V4" s="9" t="s">
        <v>16</v>
      </c>
    </row>
    <row r="5" spans="1:22" ht="118.95" customHeight="1">
      <c r="A5" s="20">
        <v>12</v>
      </c>
      <c r="B5" s="9" t="s">
        <v>12</v>
      </c>
      <c r="C5" s="9" t="s">
        <v>18</v>
      </c>
      <c r="D5" s="9" t="s">
        <v>17</v>
      </c>
      <c r="E5" s="9" t="s">
        <v>19</v>
      </c>
      <c r="F5" s="9" t="s">
        <v>12</v>
      </c>
      <c r="G5" s="9" t="s">
        <v>6</v>
      </c>
      <c r="H5" s="9" t="s">
        <v>20</v>
      </c>
      <c r="I5" s="10">
        <v>0.35416666666666669</v>
      </c>
      <c r="J5" s="10">
        <v>0.71875</v>
      </c>
      <c r="K5" s="11">
        <v>4.1666666666666664E-2</v>
      </c>
      <c r="L5" s="12">
        <v>0.32291666666666663</v>
      </c>
      <c r="M5" s="9">
        <v>242</v>
      </c>
      <c r="N5" s="13">
        <v>45748</v>
      </c>
      <c r="O5" s="13">
        <v>46112</v>
      </c>
      <c r="P5" s="9">
        <v>10</v>
      </c>
      <c r="Q5" s="9" t="s">
        <v>8</v>
      </c>
      <c r="R5" s="14">
        <v>222700</v>
      </c>
      <c r="S5" s="9" t="s">
        <v>4</v>
      </c>
      <c r="T5" s="9" t="s">
        <v>77</v>
      </c>
      <c r="U5" s="9" t="s">
        <v>15</v>
      </c>
      <c r="V5" s="9" t="s">
        <v>16</v>
      </c>
    </row>
    <row r="6" spans="1:22" ht="118.95" customHeight="1">
      <c r="A6" s="20">
        <v>13</v>
      </c>
      <c r="B6" s="9" t="s">
        <v>12</v>
      </c>
      <c r="C6" s="9" t="s">
        <v>21</v>
      </c>
      <c r="D6" s="9" t="s">
        <v>17</v>
      </c>
      <c r="E6" s="9" t="s">
        <v>21</v>
      </c>
      <c r="F6" s="9" t="s">
        <v>12</v>
      </c>
      <c r="G6" s="9" t="s">
        <v>6</v>
      </c>
      <c r="H6" s="9" t="s">
        <v>20</v>
      </c>
      <c r="I6" s="10">
        <v>0.35416666666666669</v>
      </c>
      <c r="J6" s="10">
        <v>0.71875</v>
      </c>
      <c r="K6" s="11">
        <v>4.1666666666666664E-2</v>
      </c>
      <c r="L6" s="12">
        <v>0.32291666666666663</v>
      </c>
      <c r="M6" s="9">
        <v>242</v>
      </c>
      <c r="N6" s="13">
        <v>45748</v>
      </c>
      <c r="O6" s="13">
        <v>46112</v>
      </c>
      <c r="P6" s="9">
        <v>6</v>
      </c>
      <c r="Q6" s="9" t="s">
        <v>8</v>
      </c>
      <c r="R6" s="14">
        <v>187300</v>
      </c>
      <c r="S6" s="9" t="s">
        <v>4</v>
      </c>
      <c r="T6" s="9" t="s">
        <v>76</v>
      </c>
      <c r="U6" s="9" t="s">
        <v>15</v>
      </c>
      <c r="V6" s="9" t="s">
        <v>16</v>
      </c>
    </row>
    <row r="7" spans="1:22" ht="118.95" customHeight="1">
      <c r="A7" s="20">
        <v>14</v>
      </c>
      <c r="B7" s="9" t="s">
        <v>12</v>
      </c>
      <c r="C7" s="9" t="s">
        <v>22</v>
      </c>
      <c r="D7" s="9" t="s">
        <v>23</v>
      </c>
      <c r="E7" s="9" t="s">
        <v>22</v>
      </c>
      <c r="F7" s="9" t="s">
        <v>12</v>
      </c>
      <c r="G7" s="9" t="s">
        <v>6</v>
      </c>
      <c r="H7" s="9" t="s">
        <v>20</v>
      </c>
      <c r="I7" s="10">
        <v>0.35416666666666669</v>
      </c>
      <c r="J7" s="10">
        <v>0.71875</v>
      </c>
      <c r="K7" s="11">
        <v>4.1666666666666664E-2</v>
      </c>
      <c r="L7" s="12">
        <v>0.32291666666666663</v>
      </c>
      <c r="M7" s="9">
        <v>192</v>
      </c>
      <c r="N7" s="13">
        <v>45748</v>
      </c>
      <c r="O7" s="13">
        <v>46112</v>
      </c>
      <c r="P7" s="9">
        <v>1</v>
      </c>
      <c r="Q7" s="9" t="s">
        <v>9</v>
      </c>
      <c r="R7" s="14">
        <v>8578</v>
      </c>
      <c r="S7" s="9" t="s">
        <v>4</v>
      </c>
      <c r="T7" s="9" t="s">
        <v>76</v>
      </c>
      <c r="U7" s="9" t="s">
        <v>15</v>
      </c>
      <c r="V7" s="9" t="s">
        <v>16</v>
      </c>
    </row>
    <row r="8" spans="1:22" ht="118.95" customHeight="1">
      <c r="A8" s="20">
        <v>15</v>
      </c>
      <c r="B8" s="9" t="s">
        <v>12</v>
      </c>
      <c r="C8" s="9" t="s">
        <v>1</v>
      </c>
      <c r="D8" s="9" t="s">
        <v>24</v>
      </c>
      <c r="E8" s="9" t="s">
        <v>25</v>
      </c>
      <c r="F8" s="9" t="s">
        <v>12</v>
      </c>
      <c r="G8" s="9" t="s">
        <v>6</v>
      </c>
      <c r="H8" s="9" t="s">
        <v>7</v>
      </c>
      <c r="I8" s="10">
        <v>0.35416666666666669</v>
      </c>
      <c r="J8" s="10">
        <v>0.71875</v>
      </c>
      <c r="K8" s="11">
        <v>4.1666666666666664E-2</v>
      </c>
      <c r="L8" s="12">
        <v>0.32291666666666663</v>
      </c>
      <c r="M8" s="9">
        <v>242</v>
      </c>
      <c r="N8" s="13">
        <v>45748</v>
      </c>
      <c r="O8" s="13">
        <v>46112</v>
      </c>
      <c r="P8" s="9">
        <v>3</v>
      </c>
      <c r="Q8" s="9" t="s">
        <v>8</v>
      </c>
      <c r="R8" s="14">
        <v>172300</v>
      </c>
      <c r="S8" s="9" t="s">
        <v>4</v>
      </c>
      <c r="T8" s="9" t="s">
        <v>99</v>
      </c>
      <c r="U8" s="9" t="s">
        <v>15</v>
      </c>
      <c r="V8" s="9" t="s">
        <v>16</v>
      </c>
    </row>
    <row r="9" spans="1:22" ht="118.95" customHeight="1">
      <c r="A9" s="20">
        <v>18</v>
      </c>
      <c r="B9" s="9" t="s">
        <v>26</v>
      </c>
      <c r="C9" s="9" t="s">
        <v>1</v>
      </c>
      <c r="D9" s="9" t="s">
        <v>27</v>
      </c>
      <c r="E9" s="9" t="s">
        <v>28</v>
      </c>
      <c r="F9" s="9" t="s">
        <v>26</v>
      </c>
      <c r="G9" s="9" t="s">
        <v>6</v>
      </c>
      <c r="H9" s="9" t="s">
        <v>7</v>
      </c>
      <c r="I9" s="10">
        <v>0.35416666666666669</v>
      </c>
      <c r="J9" s="10">
        <v>0.71875</v>
      </c>
      <c r="K9" s="11">
        <v>4.1666666666666664E-2</v>
      </c>
      <c r="L9" s="12">
        <v>0.32291666666666663</v>
      </c>
      <c r="M9" s="9">
        <v>122</v>
      </c>
      <c r="N9" s="13">
        <v>45839</v>
      </c>
      <c r="O9" s="13">
        <v>46022</v>
      </c>
      <c r="P9" s="9">
        <v>3</v>
      </c>
      <c r="Q9" s="9" t="s">
        <v>8</v>
      </c>
      <c r="R9" s="14">
        <v>172300</v>
      </c>
      <c r="S9" s="9" t="s">
        <v>4</v>
      </c>
      <c r="T9" s="9" t="s">
        <v>5</v>
      </c>
      <c r="U9" s="9" t="s">
        <v>29</v>
      </c>
      <c r="V9" s="9" t="s">
        <v>30</v>
      </c>
    </row>
    <row r="10" spans="1:22" ht="118.95" customHeight="1">
      <c r="A10" s="20">
        <v>19</v>
      </c>
      <c r="B10" s="9" t="s">
        <v>26</v>
      </c>
      <c r="C10" s="9" t="s">
        <v>1</v>
      </c>
      <c r="D10" s="9" t="s">
        <v>27</v>
      </c>
      <c r="E10" s="9" t="s">
        <v>28</v>
      </c>
      <c r="F10" s="9" t="s">
        <v>26</v>
      </c>
      <c r="G10" s="9" t="s">
        <v>2</v>
      </c>
      <c r="H10" s="9" t="s">
        <v>7</v>
      </c>
      <c r="I10" s="10">
        <v>0.375</v>
      </c>
      <c r="J10" s="10">
        <v>0.66666666666666663</v>
      </c>
      <c r="K10" s="11">
        <v>4.1666666666666664E-2</v>
      </c>
      <c r="L10" s="12">
        <v>0.24999999999999997</v>
      </c>
      <c r="M10" s="9">
        <v>80</v>
      </c>
      <c r="N10" s="13">
        <v>45901</v>
      </c>
      <c r="O10" s="13">
        <v>46022</v>
      </c>
      <c r="P10" s="9">
        <v>3</v>
      </c>
      <c r="Q10" s="9" t="s">
        <v>3</v>
      </c>
      <c r="R10" s="14">
        <v>1090</v>
      </c>
      <c r="S10" s="9" t="s">
        <v>4</v>
      </c>
      <c r="T10" s="9" t="s">
        <v>5</v>
      </c>
      <c r="U10" s="9" t="s">
        <v>29</v>
      </c>
      <c r="V10" s="9" t="s">
        <v>30</v>
      </c>
    </row>
    <row r="11" spans="1:22" ht="118.95" customHeight="1">
      <c r="A11" s="20">
        <v>77</v>
      </c>
      <c r="B11" s="9" t="s">
        <v>32</v>
      </c>
      <c r="C11" s="9" t="s">
        <v>35</v>
      </c>
      <c r="D11" s="9" t="s">
        <v>37</v>
      </c>
      <c r="E11" s="9" t="s">
        <v>38</v>
      </c>
      <c r="F11" s="9" t="s">
        <v>32</v>
      </c>
      <c r="G11" s="9" t="s">
        <v>100</v>
      </c>
      <c r="H11" s="9" t="s">
        <v>101</v>
      </c>
      <c r="I11" s="10">
        <v>0.35416666666666669</v>
      </c>
      <c r="J11" s="10">
        <v>0.71875</v>
      </c>
      <c r="K11" s="11">
        <v>4.1666666666666664E-2</v>
      </c>
      <c r="L11" s="12">
        <v>0.32291666666666663</v>
      </c>
      <c r="M11" s="9" t="s">
        <v>103</v>
      </c>
      <c r="N11" s="13">
        <v>45748</v>
      </c>
      <c r="O11" s="13">
        <v>46112</v>
      </c>
      <c r="P11" s="9">
        <v>1</v>
      </c>
      <c r="Q11" s="9" t="s">
        <v>102</v>
      </c>
      <c r="R11" s="14">
        <v>16185</v>
      </c>
      <c r="S11" s="9" t="s">
        <v>103</v>
      </c>
      <c r="T11" s="9" t="s">
        <v>39</v>
      </c>
      <c r="U11" s="9" t="s">
        <v>33</v>
      </c>
      <c r="V11" s="9" t="s">
        <v>34</v>
      </c>
    </row>
    <row r="12" spans="1:22" ht="118.95" customHeight="1">
      <c r="A12" s="20">
        <v>83</v>
      </c>
      <c r="B12" s="9" t="s">
        <v>32</v>
      </c>
      <c r="C12" s="9" t="s">
        <v>40</v>
      </c>
      <c r="D12" s="9" t="s">
        <v>41</v>
      </c>
      <c r="E12" s="9" t="s">
        <v>42</v>
      </c>
      <c r="F12" s="9" t="s">
        <v>32</v>
      </c>
      <c r="G12" s="9" t="s">
        <v>2</v>
      </c>
      <c r="H12" s="9" t="s">
        <v>43</v>
      </c>
      <c r="I12" s="10">
        <v>0.35416666666666669</v>
      </c>
      <c r="J12" s="10">
        <v>0.47916666666666669</v>
      </c>
      <c r="K12" s="11">
        <v>0</v>
      </c>
      <c r="L12" s="12">
        <v>0.125</v>
      </c>
      <c r="M12" s="9">
        <v>242</v>
      </c>
      <c r="N12" s="13">
        <v>45748</v>
      </c>
      <c r="O12" s="13">
        <v>46112</v>
      </c>
      <c r="P12" s="9">
        <v>1</v>
      </c>
      <c r="Q12" s="9" t="s">
        <v>3</v>
      </c>
      <c r="R12" s="14">
        <v>1316</v>
      </c>
      <c r="S12" s="9" t="s">
        <v>10</v>
      </c>
      <c r="T12" s="9" t="s">
        <v>39</v>
      </c>
      <c r="U12" s="9" t="s">
        <v>33</v>
      </c>
      <c r="V12" s="9" t="s">
        <v>34</v>
      </c>
    </row>
    <row r="13" spans="1:22" ht="118.95" customHeight="1">
      <c r="A13" s="20">
        <v>84</v>
      </c>
      <c r="B13" s="9" t="s">
        <v>44</v>
      </c>
      <c r="C13" s="9" t="s">
        <v>45</v>
      </c>
      <c r="D13" s="9" t="s">
        <v>46</v>
      </c>
      <c r="E13" s="9" t="s">
        <v>21</v>
      </c>
      <c r="F13" s="9" t="s">
        <v>44</v>
      </c>
      <c r="G13" s="9" t="s">
        <v>2</v>
      </c>
      <c r="H13" s="9" t="s">
        <v>47</v>
      </c>
      <c r="I13" s="10">
        <v>0.54166666666666663</v>
      </c>
      <c r="J13" s="10">
        <v>0.625</v>
      </c>
      <c r="K13" s="11">
        <v>0</v>
      </c>
      <c r="L13" s="12">
        <v>8.3333333333333329E-2</v>
      </c>
      <c r="M13" s="9">
        <v>36</v>
      </c>
      <c r="N13" s="13">
        <v>45748</v>
      </c>
      <c r="O13" s="13">
        <v>46112</v>
      </c>
      <c r="P13" s="9">
        <v>1</v>
      </c>
      <c r="Q13" s="9" t="s">
        <v>3</v>
      </c>
      <c r="R13" s="14">
        <v>1316</v>
      </c>
      <c r="S13" s="9" t="s">
        <v>10</v>
      </c>
      <c r="T13" s="9" t="s">
        <v>104</v>
      </c>
      <c r="U13" s="9" t="s">
        <v>48</v>
      </c>
      <c r="V13" s="9" t="s">
        <v>49</v>
      </c>
    </row>
    <row r="14" spans="1:22" ht="118.95" customHeight="1">
      <c r="A14" s="20">
        <v>85</v>
      </c>
      <c r="B14" s="9" t="s">
        <v>44</v>
      </c>
      <c r="C14" s="9" t="s">
        <v>45</v>
      </c>
      <c r="D14" s="9" t="s">
        <v>50</v>
      </c>
      <c r="E14" s="9" t="s">
        <v>21</v>
      </c>
      <c r="F14" s="9" t="s">
        <v>44</v>
      </c>
      <c r="G14" s="9" t="s">
        <v>2</v>
      </c>
      <c r="H14" s="9" t="s">
        <v>51</v>
      </c>
      <c r="I14" s="10">
        <v>0.375</v>
      </c>
      <c r="J14" s="10">
        <v>0.5</v>
      </c>
      <c r="K14" s="11">
        <v>0</v>
      </c>
      <c r="L14" s="12">
        <v>0.125</v>
      </c>
      <c r="M14" s="9">
        <v>36</v>
      </c>
      <c r="N14" s="13">
        <v>45748</v>
      </c>
      <c r="O14" s="13">
        <v>46112</v>
      </c>
      <c r="P14" s="9">
        <v>1</v>
      </c>
      <c r="Q14" s="9" t="s">
        <v>3</v>
      </c>
      <c r="R14" s="14">
        <v>1316</v>
      </c>
      <c r="S14" s="9" t="s">
        <v>10</v>
      </c>
      <c r="T14" s="9" t="s">
        <v>104</v>
      </c>
      <c r="U14" s="9" t="s">
        <v>48</v>
      </c>
      <c r="V14" s="9" t="s">
        <v>49</v>
      </c>
    </row>
    <row r="15" spans="1:22" ht="118.95" customHeight="1">
      <c r="A15" s="20">
        <v>86</v>
      </c>
      <c r="B15" s="9" t="s">
        <v>44</v>
      </c>
      <c r="C15" s="9" t="s">
        <v>45</v>
      </c>
      <c r="D15" s="9" t="s">
        <v>52</v>
      </c>
      <c r="E15" s="9" t="s">
        <v>21</v>
      </c>
      <c r="F15" s="9" t="s">
        <v>44</v>
      </c>
      <c r="G15" s="9" t="s">
        <v>2</v>
      </c>
      <c r="H15" s="9" t="s">
        <v>36</v>
      </c>
      <c r="I15" s="10">
        <v>0.375</v>
      </c>
      <c r="J15" s="10">
        <v>0.5</v>
      </c>
      <c r="K15" s="11">
        <v>0</v>
      </c>
      <c r="L15" s="12">
        <v>0.125</v>
      </c>
      <c r="M15" s="9">
        <v>12</v>
      </c>
      <c r="N15" s="13">
        <v>45748</v>
      </c>
      <c r="O15" s="13">
        <v>46112</v>
      </c>
      <c r="P15" s="9">
        <v>1</v>
      </c>
      <c r="Q15" s="9" t="s">
        <v>3</v>
      </c>
      <c r="R15" s="14">
        <v>1316</v>
      </c>
      <c r="S15" s="9" t="s">
        <v>10</v>
      </c>
      <c r="T15" s="9" t="s">
        <v>104</v>
      </c>
      <c r="U15" s="9" t="s">
        <v>48</v>
      </c>
      <c r="V15" s="9" t="s">
        <v>49</v>
      </c>
    </row>
    <row r="16" spans="1:22" ht="118.95" customHeight="1">
      <c r="A16" s="20">
        <v>87</v>
      </c>
      <c r="B16" s="9" t="s">
        <v>44</v>
      </c>
      <c r="C16" s="9" t="s">
        <v>45</v>
      </c>
      <c r="D16" s="9" t="s">
        <v>53</v>
      </c>
      <c r="E16" s="9" t="s">
        <v>21</v>
      </c>
      <c r="F16" s="9" t="s">
        <v>44</v>
      </c>
      <c r="G16" s="9" t="s">
        <v>2</v>
      </c>
      <c r="H16" s="9" t="s">
        <v>54</v>
      </c>
      <c r="I16" s="10">
        <v>0.54166666666666663</v>
      </c>
      <c r="J16" s="10">
        <v>0.625</v>
      </c>
      <c r="K16" s="11">
        <v>0</v>
      </c>
      <c r="L16" s="12">
        <v>8.3333333333333329E-2</v>
      </c>
      <c r="M16" s="9">
        <v>72</v>
      </c>
      <c r="N16" s="13">
        <v>45748</v>
      </c>
      <c r="O16" s="13">
        <v>46112</v>
      </c>
      <c r="P16" s="9">
        <v>1</v>
      </c>
      <c r="Q16" s="9" t="s">
        <v>3</v>
      </c>
      <c r="R16" s="14">
        <v>1316</v>
      </c>
      <c r="S16" s="9" t="s">
        <v>10</v>
      </c>
      <c r="T16" s="9" t="s">
        <v>104</v>
      </c>
      <c r="U16" s="9" t="s">
        <v>48</v>
      </c>
      <c r="V16" s="9" t="s">
        <v>49</v>
      </c>
    </row>
    <row r="17" spans="1:22" ht="118.95" customHeight="1">
      <c r="A17" s="20">
        <v>88</v>
      </c>
      <c r="B17" s="9" t="s">
        <v>44</v>
      </c>
      <c r="C17" s="9" t="s">
        <v>45</v>
      </c>
      <c r="D17" s="9" t="s">
        <v>55</v>
      </c>
      <c r="E17" s="9" t="s">
        <v>21</v>
      </c>
      <c r="F17" s="9" t="s">
        <v>44</v>
      </c>
      <c r="G17" s="9" t="s">
        <v>2</v>
      </c>
      <c r="H17" s="9" t="s">
        <v>56</v>
      </c>
      <c r="I17" s="10">
        <v>0.375</v>
      </c>
      <c r="J17" s="10">
        <v>0.66666666666666663</v>
      </c>
      <c r="K17" s="11">
        <v>60</v>
      </c>
      <c r="L17" s="12">
        <v>0.25</v>
      </c>
      <c r="M17" s="9">
        <v>32</v>
      </c>
      <c r="N17" s="13">
        <v>45748</v>
      </c>
      <c r="O17" s="13">
        <v>46112</v>
      </c>
      <c r="P17" s="9">
        <v>1</v>
      </c>
      <c r="Q17" s="9" t="s">
        <v>3</v>
      </c>
      <c r="R17" s="14">
        <v>1316</v>
      </c>
      <c r="S17" s="9" t="s">
        <v>10</v>
      </c>
      <c r="T17" s="9" t="s">
        <v>104</v>
      </c>
      <c r="U17" s="9" t="s">
        <v>48</v>
      </c>
      <c r="V17" s="9" t="s">
        <v>49</v>
      </c>
    </row>
    <row r="18" spans="1:22" ht="118.95" customHeight="1">
      <c r="A18" s="20">
        <v>89</v>
      </c>
      <c r="B18" s="9" t="s">
        <v>44</v>
      </c>
      <c r="C18" s="9" t="s">
        <v>45</v>
      </c>
      <c r="D18" s="9" t="s">
        <v>57</v>
      </c>
      <c r="E18" s="9" t="s">
        <v>21</v>
      </c>
      <c r="F18" s="9" t="s">
        <v>44</v>
      </c>
      <c r="G18" s="9" t="s">
        <v>2</v>
      </c>
      <c r="H18" s="9" t="s">
        <v>47</v>
      </c>
      <c r="I18" s="10">
        <v>0.375</v>
      </c>
      <c r="J18" s="10">
        <v>0.5</v>
      </c>
      <c r="K18" s="11">
        <v>0</v>
      </c>
      <c r="L18" s="12">
        <v>0.125</v>
      </c>
      <c r="M18" s="9">
        <v>35</v>
      </c>
      <c r="N18" s="13">
        <v>45748</v>
      </c>
      <c r="O18" s="13">
        <v>46112</v>
      </c>
      <c r="P18" s="9">
        <v>1</v>
      </c>
      <c r="Q18" s="9" t="s">
        <v>3</v>
      </c>
      <c r="R18" s="14">
        <v>1316</v>
      </c>
      <c r="S18" s="9" t="s">
        <v>10</v>
      </c>
      <c r="T18" s="9" t="s">
        <v>104</v>
      </c>
      <c r="U18" s="9" t="s">
        <v>48</v>
      </c>
      <c r="V18" s="9" t="s">
        <v>49</v>
      </c>
    </row>
    <row r="19" spans="1:22" ht="118.95" customHeight="1">
      <c r="A19" s="20">
        <v>124</v>
      </c>
      <c r="B19" s="9" t="s">
        <v>58</v>
      </c>
      <c r="C19" s="9" t="s">
        <v>63</v>
      </c>
      <c r="D19" s="9" t="s">
        <v>60</v>
      </c>
      <c r="E19" s="9" t="s">
        <v>61</v>
      </c>
      <c r="F19" s="9" t="s">
        <v>58</v>
      </c>
      <c r="G19" s="9" t="s">
        <v>6</v>
      </c>
      <c r="H19" s="9" t="s">
        <v>7</v>
      </c>
      <c r="I19" s="10">
        <v>0.35416666666666669</v>
      </c>
      <c r="J19" s="10">
        <v>0.71875</v>
      </c>
      <c r="K19" s="11">
        <v>60</v>
      </c>
      <c r="L19" s="12">
        <v>0.32291666666666669</v>
      </c>
      <c r="M19" s="9">
        <v>242</v>
      </c>
      <c r="N19" s="13">
        <v>45748</v>
      </c>
      <c r="O19" s="13">
        <v>46112</v>
      </c>
      <c r="P19" s="9">
        <v>1</v>
      </c>
      <c r="Q19" s="9" t="s">
        <v>8</v>
      </c>
      <c r="R19" s="14">
        <v>240700</v>
      </c>
      <c r="S19" s="9" t="s">
        <v>4</v>
      </c>
      <c r="T19" s="9" t="s">
        <v>105</v>
      </c>
      <c r="U19" s="9" t="s">
        <v>59</v>
      </c>
      <c r="V19" s="9" t="s">
        <v>62</v>
      </c>
    </row>
    <row r="20" spans="1:22" ht="118.95" customHeight="1">
      <c r="A20" s="20">
        <v>125</v>
      </c>
      <c r="B20" s="9" t="s">
        <v>58</v>
      </c>
      <c r="C20" s="9" t="s">
        <v>63</v>
      </c>
      <c r="D20" s="9" t="s">
        <v>60</v>
      </c>
      <c r="E20" s="9" t="s">
        <v>61</v>
      </c>
      <c r="F20" s="9" t="s">
        <v>58</v>
      </c>
      <c r="G20" s="9" t="s">
        <v>2</v>
      </c>
      <c r="H20" s="9" t="s">
        <v>31</v>
      </c>
      <c r="I20" s="10">
        <v>0.35416666666666669</v>
      </c>
      <c r="J20" s="10">
        <v>0.71875</v>
      </c>
      <c r="K20" s="11">
        <v>60</v>
      </c>
      <c r="L20" s="12">
        <v>0.32291666666666669</v>
      </c>
      <c r="M20" s="9">
        <v>208</v>
      </c>
      <c r="N20" s="13">
        <v>45748</v>
      </c>
      <c r="O20" s="13">
        <v>46112</v>
      </c>
      <c r="P20" s="9">
        <v>1</v>
      </c>
      <c r="Q20" s="9" t="s">
        <v>9</v>
      </c>
      <c r="R20" s="14">
        <v>11805</v>
      </c>
      <c r="S20" s="9" t="s">
        <v>4</v>
      </c>
      <c r="T20" s="9" t="s">
        <v>106</v>
      </c>
      <c r="U20" s="9" t="s">
        <v>59</v>
      </c>
      <c r="V20" s="9" t="s">
        <v>62</v>
      </c>
    </row>
    <row r="21" spans="1:22" ht="118.95" customHeight="1">
      <c r="A21" s="20">
        <v>126</v>
      </c>
      <c r="B21" s="9" t="s">
        <v>58</v>
      </c>
      <c r="C21" s="9" t="s">
        <v>63</v>
      </c>
      <c r="D21" s="9" t="s">
        <v>60</v>
      </c>
      <c r="E21" s="9" t="s">
        <v>61</v>
      </c>
      <c r="F21" s="9" t="s">
        <v>58</v>
      </c>
      <c r="G21" s="9" t="s">
        <v>2</v>
      </c>
      <c r="H21" s="9" t="s">
        <v>11</v>
      </c>
      <c r="I21" s="10">
        <v>0.35416666666666669</v>
      </c>
      <c r="J21" s="10">
        <v>0.71875</v>
      </c>
      <c r="K21" s="11">
        <v>60</v>
      </c>
      <c r="L21" s="12">
        <v>0.32291666666666669</v>
      </c>
      <c r="M21" s="9">
        <v>156</v>
      </c>
      <c r="N21" s="13">
        <v>45748</v>
      </c>
      <c r="O21" s="13">
        <v>46112</v>
      </c>
      <c r="P21" s="9">
        <v>1</v>
      </c>
      <c r="Q21" s="9" t="s">
        <v>9</v>
      </c>
      <c r="R21" s="14">
        <v>11805</v>
      </c>
      <c r="S21" s="9" t="s">
        <v>4</v>
      </c>
      <c r="T21" s="9" t="s">
        <v>106</v>
      </c>
      <c r="U21" s="9" t="s">
        <v>59</v>
      </c>
      <c r="V21" s="9" t="s">
        <v>62</v>
      </c>
    </row>
    <row r="22" spans="1:22" ht="118.95" customHeight="1">
      <c r="A22" s="20">
        <v>161</v>
      </c>
      <c r="B22" s="9" t="s">
        <v>64</v>
      </c>
      <c r="C22" s="9" t="s">
        <v>67</v>
      </c>
      <c r="D22" s="9" t="s">
        <v>68</v>
      </c>
      <c r="E22" s="9" t="s">
        <v>69</v>
      </c>
      <c r="F22" s="9" t="s">
        <v>64</v>
      </c>
      <c r="G22" s="9" t="s">
        <v>2</v>
      </c>
      <c r="H22" s="9" t="s">
        <v>70</v>
      </c>
      <c r="I22" s="10">
        <v>0.33333333333333331</v>
      </c>
      <c r="J22" s="10">
        <v>0.58333333333333337</v>
      </c>
      <c r="K22" s="11">
        <v>0</v>
      </c>
      <c r="L22" s="12">
        <v>0.25000000000000006</v>
      </c>
      <c r="M22" s="9">
        <v>200</v>
      </c>
      <c r="N22" s="13">
        <v>45748</v>
      </c>
      <c r="O22" s="13">
        <v>46112</v>
      </c>
      <c r="P22" s="9">
        <v>27</v>
      </c>
      <c r="Q22" s="9" t="s">
        <v>3</v>
      </c>
      <c r="R22" s="14">
        <v>1385</v>
      </c>
      <c r="S22" s="9" t="s">
        <v>4</v>
      </c>
      <c r="T22" s="9" t="s">
        <v>71</v>
      </c>
      <c r="U22" s="9" t="s">
        <v>66</v>
      </c>
      <c r="V22" s="9" t="s">
        <v>72</v>
      </c>
    </row>
    <row r="23" spans="1:22" ht="118.95" customHeight="1">
      <c r="A23" s="20">
        <v>164</v>
      </c>
      <c r="B23" s="9" t="s">
        <v>64</v>
      </c>
      <c r="C23" s="9" t="s">
        <v>73</v>
      </c>
      <c r="D23" s="9" t="s">
        <v>75</v>
      </c>
      <c r="E23" s="9" t="s">
        <v>65</v>
      </c>
      <c r="F23" s="9" t="s">
        <v>64</v>
      </c>
      <c r="G23" s="9" t="s">
        <v>2</v>
      </c>
      <c r="H23" s="9" t="s">
        <v>31</v>
      </c>
      <c r="I23" s="10">
        <v>0.41666666666666669</v>
      </c>
      <c r="J23" s="10">
        <v>0.58333333333333337</v>
      </c>
      <c r="K23" s="11">
        <v>0</v>
      </c>
      <c r="L23" s="12">
        <v>0.16666666666666669</v>
      </c>
      <c r="M23" s="9">
        <v>140</v>
      </c>
      <c r="N23" s="13">
        <v>45748</v>
      </c>
      <c r="O23" s="13">
        <v>46112</v>
      </c>
      <c r="P23" s="9">
        <v>3</v>
      </c>
      <c r="Q23" s="9" t="s">
        <v>3</v>
      </c>
      <c r="R23" s="14">
        <v>1133</v>
      </c>
      <c r="S23" s="9" t="s">
        <v>10</v>
      </c>
      <c r="T23" s="9" t="s">
        <v>71</v>
      </c>
      <c r="U23" s="9" t="s">
        <v>66</v>
      </c>
      <c r="V23" s="9" t="s">
        <v>72</v>
      </c>
    </row>
    <row r="24" spans="1:22" ht="118.95" customHeight="1">
      <c r="A24" s="20">
        <v>165</v>
      </c>
      <c r="B24" s="9" t="s">
        <v>64</v>
      </c>
      <c r="C24" s="9" t="s">
        <v>73</v>
      </c>
      <c r="D24" s="9" t="s">
        <v>75</v>
      </c>
      <c r="E24" s="9" t="s">
        <v>65</v>
      </c>
      <c r="F24" s="9" t="s">
        <v>64</v>
      </c>
      <c r="G24" s="9" t="s">
        <v>2</v>
      </c>
      <c r="H24" s="9" t="s">
        <v>74</v>
      </c>
      <c r="I24" s="10">
        <v>0.41666666666666669</v>
      </c>
      <c r="J24" s="10">
        <v>0.58333333333333337</v>
      </c>
      <c r="K24" s="11">
        <v>0</v>
      </c>
      <c r="L24" s="12">
        <v>0.16666666666666669</v>
      </c>
      <c r="M24" s="9">
        <v>100</v>
      </c>
      <c r="N24" s="13">
        <v>45748</v>
      </c>
      <c r="O24" s="13">
        <v>46112</v>
      </c>
      <c r="P24" s="9">
        <v>9</v>
      </c>
      <c r="Q24" s="9" t="s">
        <v>3</v>
      </c>
      <c r="R24" s="14">
        <v>1133</v>
      </c>
      <c r="S24" s="9" t="s">
        <v>10</v>
      </c>
      <c r="T24" s="9" t="s">
        <v>71</v>
      </c>
      <c r="U24" s="9" t="s">
        <v>66</v>
      </c>
      <c r="V24" s="9" t="s">
        <v>72</v>
      </c>
    </row>
  </sheetData>
  <autoFilter ref="A1:V24" xr:uid="{00000000-0001-0000-0000-000000000000}"/>
  <phoneticPr fontId="3"/>
  <dataValidations count="2">
    <dataValidation imeMode="off" allowBlank="1" showInputMessage="1" showErrorMessage="1" sqref="R1 V1 I1:M1 P1 R25:R1048576 V25:V1048576 I25:M1048576 P25:P1048576" xr:uid="{851AA2D2-C215-4939-A7D3-3CFF0F2C5CBB}"/>
    <dataValidation imeMode="on" allowBlank="1" showInputMessage="1" showErrorMessage="1" sqref="T1:U1 D1:E1 D25:G1048576 T25:U1048576 I2:V24 C2:G24 B1:B1048576 H1:H1048576" xr:uid="{C16847DB-937C-4DA0-935B-E6A93B811DAA}"/>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imeMode="on" allowBlank="1" showInputMessage="1" showErrorMessage="1" xr:uid="{6C1C9534-3165-41ED-97DE-C38BA2402409}">
          <x14:formula1>
            <xm:f>'\\sv03\共有保存箱\0300市長公室\0320経営改革課\01 経営改革係\13 会計年度任用職員等\2022年度\00令和5年度協議\02各部回答\[【00取りまとめ】R5雇用協議一覧表.xlsx]パラメータ'!#REF!</xm:f>
          </x14:formula1>
          <xm:sqref>S1 C1 C25:C1048576 S25:S1048576</xm:sqref>
        </x14:dataValidation>
        <x14:dataValidation type="list" imeMode="on" allowBlank="1" showInputMessage="1" showErrorMessage="1" xr:uid="{D461A603-0C3E-4F8E-B492-798A1A136E98}">
          <x14:formula1>
            <xm:f>'\\sv03\共有保存箱\0300市長公室\0320経営改革課\01 経営改革係\13 会計年度任用職員等\2022年度\00令和5年度協議\02各部回答\[【00取りまとめ】R5雇用協議一覧表.xlsx]パラメータ'!#REF!</xm:f>
          </x14:formula1>
          <xm:sqref>Q1 Q25:Q1048576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2025-03-04T06:48:14Z</dcterms:modified>
</cp:coreProperties>
</file>