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xr:revisionPtr revIDLastSave="0" documentId="13_ncr:1_{9E487C31-980C-4F7B-8F80-119EF1A876D9}" xr6:coauthVersionLast="36" xr6:coauthVersionMax="36" xr10:uidLastSave="{00000000-0000-0000-0000-000000000000}"/>
  <bookViews>
    <workbookView xWindow="0" yWindow="0" windowWidth="20490" windowHeight="7455" xr2:uid="{BA141596-309B-472E-B8DD-493B0C688BBA}"/>
  </bookViews>
  <sheets>
    <sheet name="募集一覧" sheetId="2" r:id="rId1"/>
  </sheets>
  <externalReferences>
    <externalReference r:id="rId2"/>
  </externalReferences>
  <definedNames>
    <definedName name="_xlnm._FilterDatabase" localSheetId="0" hidden="1">募集一覧!$A$1:$V$18</definedName>
    <definedName name="_xlnm.Print_Area" localSheetId="0">募集一覧!$A$1:$V$18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44AC2097-BBDB-42BF-8A29-DACE7F8FB929}">
      <text>
        <r>
          <rPr>
            <b/>
            <sz val="9"/>
            <color indexed="81"/>
            <rFont val="MS P ゴシック"/>
            <family val="3"/>
            <charset val="128"/>
          </rPr>
          <t>初任給が入力されます。</t>
        </r>
      </text>
    </comment>
    <comment ref="T1" authorId="0" shapeId="0" xr:uid="{26533AC5-B72D-4059-B857-78FCD9E2206C}">
      <text>
        <r>
          <rPr>
            <b/>
            <sz val="9"/>
            <color indexed="81"/>
            <rFont val="MS P ゴシック"/>
            <family val="3"/>
            <charset val="128"/>
          </rPr>
          <t>早番、遅番や土日勤務など募集時に公表した方が良い情報を記入してください。</t>
        </r>
      </text>
    </comment>
  </commentList>
</comments>
</file>

<file path=xl/sharedStrings.xml><?xml version="1.0" encoding="utf-8"?>
<sst xmlns="http://schemas.openxmlformats.org/spreadsheetml/2006/main" count="226" uniqueCount="111">
  <si>
    <t>職種</t>
    <rPh sb="0" eb="2">
      <t>ショクシュ</t>
    </rPh>
    <phoneticPr fontId="8"/>
  </si>
  <si>
    <t>業務内容</t>
    <rPh sb="0" eb="2">
      <t>ギョウム</t>
    </rPh>
    <rPh sb="2" eb="4">
      <t>ナイヨウ</t>
    </rPh>
    <phoneticPr fontId="8"/>
  </si>
  <si>
    <t>勤務終了時間</t>
    <rPh sb="0" eb="2">
      <t>キンム</t>
    </rPh>
    <rPh sb="2" eb="4">
      <t>シュウリョウ</t>
    </rPh>
    <rPh sb="4" eb="6">
      <t>ジカン</t>
    </rPh>
    <phoneticPr fontId="8"/>
  </si>
  <si>
    <t>１日の
勤務時間</t>
    <rPh sb="1" eb="2">
      <t>ニチ</t>
    </rPh>
    <rPh sb="4" eb="6">
      <t>キンム</t>
    </rPh>
    <rPh sb="6" eb="8">
      <t>ジカン</t>
    </rPh>
    <phoneticPr fontId="8"/>
  </si>
  <si>
    <t>勤務日数
（年間）</t>
    <rPh sb="0" eb="2">
      <t>キンム</t>
    </rPh>
    <rPh sb="2" eb="4">
      <t>ニッスウ</t>
    </rPh>
    <rPh sb="6" eb="7">
      <t>ネン</t>
    </rPh>
    <rPh sb="7" eb="8">
      <t>カン</t>
    </rPh>
    <phoneticPr fontId="8"/>
  </si>
  <si>
    <t>雇用開始日</t>
    <rPh sb="0" eb="2">
      <t>コヨウ</t>
    </rPh>
    <rPh sb="2" eb="4">
      <t>カイシ</t>
    </rPh>
    <rPh sb="4" eb="5">
      <t>ビ</t>
    </rPh>
    <phoneticPr fontId="8"/>
  </si>
  <si>
    <t>雇用終了日</t>
    <rPh sb="0" eb="2">
      <t>コヨウ</t>
    </rPh>
    <rPh sb="2" eb="4">
      <t>シュウリョウ</t>
    </rPh>
    <rPh sb="4" eb="5">
      <t>ビ</t>
    </rPh>
    <phoneticPr fontId="8"/>
  </si>
  <si>
    <t>人数</t>
    <rPh sb="0" eb="1">
      <t>ニン</t>
    </rPh>
    <rPh sb="1" eb="2">
      <t>スウ</t>
    </rPh>
    <phoneticPr fontId="8"/>
  </si>
  <si>
    <t>金額</t>
    <rPh sb="0" eb="2">
      <t>キンガク</t>
    </rPh>
    <phoneticPr fontId="7"/>
  </si>
  <si>
    <t>社会保険</t>
    <rPh sb="0" eb="2">
      <t>シャカイ</t>
    </rPh>
    <rPh sb="2" eb="4">
      <t>ホケン</t>
    </rPh>
    <phoneticPr fontId="7"/>
  </si>
  <si>
    <t>その他</t>
    <rPh sb="2" eb="3">
      <t>タ</t>
    </rPh>
    <phoneticPr fontId="7"/>
  </si>
  <si>
    <t>問い合わせ先課名</t>
    <rPh sb="0" eb="1">
      <t>ト</t>
    </rPh>
    <rPh sb="2" eb="3">
      <t>ア</t>
    </rPh>
    <rPh sb="5" eb="6">
      <t>サキ</t>
    </rPh>
    <rPh sb="6" eb="8">
      <t>カメイ</t>
    </rPh>
    <phoneticPr fontId="7"/>
  </si>
  <si>
    <t>問い合わせ先
電話番号</t>
    <rPh sb="0" eb="1">
      <t>ト</t>
    </rPh>
    <rPh sb="2" eb="3">
      <t>ア</t>
    </rPh>
    <rPh sb="5" eb="6">
      <t>サキ</t>
    </rPh>
    <rPh sb="7" eb="9">
      <t>デンワ</t>
    </rPh>
    <rPh sb="9" eb="11">
      <t>バンゴウ</t>
    </rPh>
    <phoneticPr fontId="7"/>
  </si>
  <si>
    <t>事務補助</t>
  </si>
  <si>
    <t>Word・Excel等の基本的なデータ入力スキル</t>
  </si>
  <si>
    <t>パート</t>
  </si>
  <si>
    <t>週3日</t>
  </si>
  <si>
    <t>非加入</t>
  </si>
  <si>
    <t/>
  </si>
  <si>
    <t>職員課</t>
  </si>
  <si>
    <t>確定申告書、給与支払報告書等の受付処理ほか</t>
  </si>
  <si>
    <t>月14日</t>
  </si>
  <si>
    <t>23-7467　　</t>
  </si>
  <si>
    <t>フルタイム</t>
  </si>
  <si>
    <t>月額</t>
  </si>
  <si>
    <t>加入</t>
  </si>
  <si>
    <t>週5日</t>
  </si>
  <si>
    <t>栄養士</t>
  </si>
  <si>
    <t>ふるさと応援寄附金事業に係る総合事務
・返礼品発掘
・ポータルサイト管理
・返礼品発注管理
・受領証等書類発送管理　　等</t>
  </si>
  <si>
    <t>月10日</t>
  </si>
  <si>
    <t>市民課</t>
  </si>
  <si>
    <t>月11日</t>
  </si>
  <si>
    <t>23-7253</t>
  </si>
  <si>
    <t>普通自動車運転免許所有者が望ましい</t>
  </si>
  <si>
    <t>戸籍及び住民記録関係事務</t>
  </si>
  <si>
    <t>保険年金課</t>
  </si>
  <si>
    <t>レセプト点検</t>
  </si>
  <si>
    <t>診療報酬請求事務にかかる各種試験に合格していること。</t>
  </si>
  <si>
    <t>月12日</t>
  </si>
  <si>
    <t>23-7014</t>
  </si>
  <si>
    <t>看護師</t>
  </si>
  <si>
    <t>保健指導</t>
  </si>
  <si>
    <t>土日祝勤務有</t>
  </si>
  <si>
    <t>子育て支援課</t>
  </si>
  <si>
    <t>23-7244</t>
  </si>
  <si>
    <t>保育士資格</t>
  </si>
  <si>
    <t>23-7249</t>
  </si>
  <si>
    <t>こども保育課</t>
  </si>
  <si>
    <t>地域子育て支援拠点事業及び利用者支援事業に関わる業務</t>
  </si>
  <si>
    <t>23-7245</t>
  </si>
  <si>
    <t>保育業務</t>
  </si>
  <si>
    <t>保育園調理員</t>
  </si>
  <si>
    <t>調理業務</t>
  </si>
  <si>
    <t>保育園用務員</t>
  </si>
  <si>
    <t>用務業務</t>
  </si>
  <si>
    <t>健康推進課</t>
  </si>
  <si>
    <t>月12日以内</t>
  </si>
  <si>
    <t>教育総務課</t>
  </si>
  <si>
    <t>用務員</t>
  </si>
  <si>
    <t>市内小学校における学校整備</t>
  </si>
  <si>
    <t>（推奨）普通自動車免許
※必須ではありません。</t>
  </si>
  <si>
    <t>学校行事の関係により一部休日振替等になる可能性があります。</t>
  </si>
  <si>
    <t>23-5243</t>
  </si>
  <si>
    <t>市内中学校における学校整備</t>
  </si>
  <si>
    <t>その他の業務や詳細については所属長の指示による</t>
  </si>
  <si>
    <t>学校給食課</t>
  </si>
  <si>
    <t>23-8440</t>
  </si>
  <si>
    <t>担当課等名</t>
    <rPh sb="0" eb="2">
      <t>タントウ</t>
    </rPh>
    <rPh sb="2" eb="3">
      <t>カ</t>
    </rPh>
    <rPh sb="3" eb="4">
      <t>トウ</t>
    </rPh>
    <rPh sb="4" eb="5">
      <t>メイ</t>
    </rPh>
    <phoneticPr fontId="7"/>
  </si>
  <si>
    <t>必要な資格等</t>
    <rPh sb="0" eb="2">
      <t>ヒツヨウ</t>
    </rPh>
    <rPh sb="3" eb="5">
      <t>シカク</t>
    </rPh>
    <rPh sb="5" eb="6">
      <t>トウ</t>
    </rPh>
    <phoneticPr fontId="8"/>
  </si>
  <si>
    <t>週又は月の勤務日数</t>
    <rPh sb="0" eb="1">
      <t>シュウ</t>
    </rPh>
    <rPh sb="1" eb="2">
      <t>マタ</t>
    </rPh>
    <rPh sb="3" eb="4">
      <t>ツキ</t>
    </rPh>
    <rPh sb="5" eb="7">
      <t>キンム</t>
    </rPh>
    <rPh sb="7" eb="9">
      <t>ニッスウ</t>
    </rPh>
    <phoneticPr fontId="8"/>
  </si>
  <si>
    <t>勤務開始時間</t>
    <rPh sb="0" eb="2">
      <t>キンム</t>
    </rPh>
    <rPh sb="2" eb="4">
      <t>カイシ</t>
    </rPh>
    <rPh sb="4" eb="6">
      <t>ジカン</t>
    </rPh>
    <phoneticPr fontId="7"/>
  </si>
  <si>
    <t>給与形態</t>
    <rPh sb="0" eb="2">
      <t>キュウヨ</t>
    </rPh>
    <rPh sb="2" eb="4">
      <t>ケイタイ</t>
    </rPh>
    <phoneticPr fontId="8"/>
  </si>
  <si>
    <t>No.</t>
  </si>
  <si>
    <t>配属先課等名</t>
    <rPh sb="0" eb="3">
      <t>ハイゾクサキ</t>
    </rPh>
    <rPh sb="3" eb="4">
      <t>カ</t>
    </rPh>
    <rPh sb="4" eb="5">
      <t>トウ</t>
    </rPh>
    <rPh sb="5" eb="6">
      <t>メイ</t>
    </rPh>
    <phoneticPr fontId="7"/>
  </si>
  <si>
    <t>勤務形態</t>
    <rPh sb="0" eb="2">
      <t>キンム</t>
    </rPh>
    <rPh sb="2" eb="4">
      <t>ケイタイ</t>
    </rPh>
    <phoneticPr fontId="7"/>
  </si>
  <si>
    <t>日額</t>
  </si>
  <si>
    <t>時間額</t>
  </si>
  <si>
    <t>総務部職員課</t>
  </si>
  <si>
    <t>市民部市民課</t>
  </si>
  <si>
    <t>市民部保険年金課</t>
  </si>
  <si>
    <t>健康こども部子育て支援課</t>
  </si>
  <si>
    <t>年間204日</t>
  </si>
  <si>
    <t>健康こども部こども発達支援課</t>
  </si>
  <si>
    <t>健康こども部こども保育課</t>
  </si>
  <si>
    <t>保育・医療的ケア業務</t>
  </si>
  <si>
    <t>健康こども部健康推進課</t>
  </si>
  <si>
    <t>教育部教育総務課</t>
  </si>
  <si>
    <t>教育部学校給食課</t>
  </si>
  <si>
    <t>休憩時間(分)</t>
    <rPh sb="0" eb="2">
      <t>キュウケイ</t>
    </rPh>
    <rPh sb="2" eb="4">
      <t>ジカン</t>
    </rPh>
    <rPh sb="5" eb="6">
      <t>フン</t>
    </rPh>
    <phoneticPr fontId="8"/>
  </si>
  <si>
    <t>・自動車運転免許</t>
  </si>
  <si>
    <t>こども発達支援課</t>
  </si>
  <si>
    <t>幼児言語指導員</t>
  </si>
  <si>
    <t>主に小学校入学前の幼児（年長児）を対象に就学に向けてのことばに関する相談・指導・助言を行う
小学校への移行支援</t>
  </si>
  <si>
    <t>以下のいずれかの資格等及び勤務経験のある方
（１）教員免許
（２）幼稚園教諭
（３）保育士</t>
  </si>
  <si>
    <t>週2日程度</t>
  </si>
  <si>
    <t>保育士（時間固定）</t>
  </si>
  <si>
    <t>保育士として勤務経験が５年以上の方の時給は1,300円になります。</t>
  </si>
  <si>
    <t>医療的ケア看護師</t>
  </si>
  <si>
    <t xml:space="preserve">・電話、窓口対応あります。
・パソコン操作があります。
</t>
  </si>
  <si>
    <t xml:space="preserve">23-1300 </t>
  </si>
  <si>
    <t>保健師</t>
  </si>
  <si>
    <t>母子保健（乳幼児健診等）に関する保健指導、補助作業</t>
  </si>
  <si>
    <t>食育業務及び学校給食の栄養関連業務の補助</t>
  </si>
  <si>
    <t>若干名</t>
    <rPh sb="0" eb="3">
      <t>ジャッカンメイ</t>
    </rPh>
    <phoneticPr fontId="7"/>
  </si>
  <si>
    <t>家庭相談員</t>
  </si>
  <si>
    <t>家庭相談業務</t>
  </si>
  <si>
    <t>（１）都道府県知事の指定する児童福祉司若しくは児童福祉施設の職員を養成する学校そ の他の施設を卒業し、又は都道府県知事の指定する講習会の課程を修了した者
（２）学校教育法（昭和22年法律第26号）に基づく大学又は旧大学令（大正７年勅令第388号）に基づく大学において心理学、教育学若しくは社会学を専修する学科又はこれらに相当する課程を修めて卒業した者であって、厚生労働省令で定める施設において1年以上相談援助業務に従事したもの
（３）医師
（４）社会福祉士
（５）精神保健福祉士
（６）公認心理士
（７）社会福祉主事として２年以上児童福祉事業に従事した者であって、厚生労働大臣が 定める講習会の課程を修了したもの
（８）学校教育法による大学において、心理学、教育学若しくは社会学を専修する学科又 はこれらに相当する課程において優秀な成績で単位を修得したことにより、同法第 102 条第２項の規定により大学院への入学を認められた者であって、指定施設におい て１年以上相談援助業務に従事したもの
（９）学校教育法による大学院において、心理学、教育学若しくは社会学を専攻する研究 科又はこれらに相当する課程を修めて卒業した者であって、指定施設において１年以上相談援助業務に従事したもの
（１０）外国の大学において、心理学、教育学若しくは社会学を専修する学科又はこれらに 相当する課程を修めて卒業した者であって、指定施設において１年以上相談援助業務 に従事したもの
（１１）社会福祉士となる資格を有する者（（４）に規定する者を除く。）
（１２）精神保健福祉士となる資格を有する者（（5）に規定するものを除く。）
（１３）保健師
（１４）助産師
（１５）看護師
（１６）保育士
（１７）教育職員免許法（昭和 24 年法律第 147 号）に規定する普通免許状を有する者
（１８）社会福祉主事たる資格を得た後の次に掲げる期間の合計が２年以上である者であっ て、厚生労働大臣が定める講習会の課程を修了したもの
①  社会福祉主事として児童福祉事業に従事した期間
②  児童相談所の所員として勤務した期間
（１９）社会福祉主事たる資格を得た後３年以上児童福祉事業に従事した者（（１８）に規定す る者を除く。）
（２０）児童福祉施設の設備及び運営に関する基準（昭和 23 年厚生省令第 63 号）第 21 条第 ６項に規定する児童指導員
　　　　　　　　　　　　　　</t>
  </si>
  <si>
    <t>市長公室シティプロモーション課</t>
    <rPh sb="0" eb="2">
      <t>シチョウ</t>
    </rPh>
    <rPh sb="2" eb="4">
      <t>コウシツ</t>
    </rPh>
    <rPh sb="14" eb="15">
      <t>カ</t>
    </rPh>
    <phoneticPr fontId="7"/>
  </si>
  <si>
    <t>シティプロモーション課</t>
    <phoneticPr fontId="7"/>
  </si>
  <si>
    <t>23-7460</t>
    <phoneticPr fontId="7"/>
  </si>
  <si>
    <t>財務部市民税課</t>
    <rPh sb="0" eb="2">
      <t>ザイム</t>
    </rPh>
    <rPh sb="2" eb="3">
      <t>ブ</t>
    </rPh>
    <rPh sb="3" eb="6">
      <t>シミンゼイ</t>
    </rPh>
    <rPh sb="6" eb="7">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</si>
</sst>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h:mm;@"/>
    <numFmt numFmtId="178" formatCode="[$-411]ge\.m\.d;@"/>
    <numFmt numFmtId="179" formatCode="[h]:mm"/>
    <numFmt numFmtId="180" formatCode="[$-411]ggge&quot;年&quot;m&quot;月&quot;d&quot;日&quot;;@"/>
    <numFmt numFmtId="181" formatCode="[mm]"/>
  </numFmts>
  <fonts count="1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name val="BIZ UDゴシック"/>
      <family val="3"/>
      <charset val="128"/>
    </font>
    <font>
      <sz val="6"/>
      <name val="Yu Gothic"/>
      <family val="3"/>
      <charset val="128"/>
      <scheme val="minor"/>
    </font>
    <font>
      <sz val="6"/>
      <name val="Yu Gothic"/>
      <family val="2"/>
      <charset val="128"/>
      <scheme val="minor"/>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10">
    <xf numFmtId="0" fontId="0" fillId="0" borderId="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5">
    <xf numFmtId="0" fontId="0" fillId="0" borderId="0" xfId="0"/>
    <xf numFmtId="179" fontId="6" fillId="0" borderId="2" xfId="0" applyNumberFormat="1" applyFont="1" applyFill="1" applyBorder="1" applyAlignment="1" applyProtection="1">
      <alignment vertical="center"/>
    </xf>
    <xf numFmtId="0" fontId="6" fillId="0" borderId="2" xfId="0" applyFont="1" applyFill="1" applyBorder="1" applyAlignment="1" applyProtection="1">
      <alignment vertical="center" wrapText="1"/>
    </xf>
    <xf numFmtId="180" fontId="6" fillId="0" borderId="2" xfId="0" applyNumberFormat="1" applyFont="1" applyFill="1" applyBorder="1" applyAlignment="1" applyProtection="1">
      <alignment vertical="center" wrapText="1"/>
    </xf>
    <xf numFmtId="38" fontId="6" fillId="0" borderId="2" xfId="1" applyFont="1" applyFill="1" applyBorder="1" applyAlignment="1" applyProtection="1">
      <alignment vertical="center" wrapText="1"/>
    </xf>
    <xf numFmtId="181" fontId="6" fillId="0" borderId="2" xfId="0" applyNumberFormat="1" applyFont="1" applyFill="1" applyBorder="1" applyAlignment="1" applyProtection="1">
      <alignment vertical="center"/>
    </xf>
    <xf numFmtId="177" fontId="6" fillId="0" borderId="2" xfId="0" applyNumberFormat="1"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xf>
    <xf numFmtId="177" fontId="6" fillId="0" borderId="1" xfId="0" applyNumberFormat="1" applyFont="1" applyFill="1" applyBorder="1" applyAlignment="1" applyProtection="1">
      <alignment horizontal="center" vertical="center" wrapText="1" shrinkToFit="1"/>
    </xf>
    <xf numFmtId="181"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38" fontId="6" fillId="0" borderId="1" xfId="1"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Alignment="1" applyProtection="1">
      <alignment vertical="center"/>
    </xf>
    <xf numFmtId="176" fontId="6" fillId="0" borderId="3" xfId="0" applyNumberFormat="1" applyFont="1" applyFill="1" applyBorder="1" applyAlignment="1" applyProtection="1">
      <alignment horizontal="center" vertical="center" wrapText="1"/>
    </xf>
    <xf numFmtId="0" fontId="6" fillId="0" borderId="4"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177" fontId="6" fillId="0" borderId="0" xfId="0" applyNumberFormat="1" applyFont="1" applyFill="1" applyBorder="1" applyAlignment="1" applyProtection="1">
      <alignment vertical="center"/>
    </xf>
    <xf numFmtId="181" fontId="6" fillId="0" borderId="0" xfId="0" applyNumberFormat="1" applyFont="1" applyFill="1" applyBorder="1" applyAlignment="1" applyProtection="1">
      <alignment vertical="center"/>
    </xf>
    <xf numFmtId="38" fontId="6" fillId="0" borderId="0" xfId="1" applyFont="1" applyFill="1" applyBorder="1" applyAlignment="1" applyProtection="1">
      <alignment vertical="center"/>
    </xf>
  </cellXfs>
  <cellStyles count="10">
    <cellStyle name="桁区切り" xfId="1" builtinId="6"/>
    <cellStyle name="桁区切り 2" xfId="2" xr:uid="{0653DC5B-51D4-43AE-94D9-43D35FB1C260}"/>
    <cellStyle name="桁区切り 2 2" xfId="4" xr:uid="{0653DC5B-51D4-43AE-94D9-43D35FB1C260}"/>
    <cellStyle name="桁区切り 2 2 2" xfId="8" xr:uid="{0653DC5B-51D4-43AE-94D9-43D35FB1C260}"/>
    <cellStyle name="桁区切り 2 3" xfId="6" xr:uid="{0653DC5B-51D4-43AE-94D9-43D35FB1C260}"/>
    <cellStyle name="標準" xfId="0" builtinId="0"/>
    <cellStyle name="標準 2" xfId="3" xr:uid="{4670E65F-0D66-4CC3-9F34-502158814DD6}"/>
    <cellStyle name="標準 2 2" xfId="5" xr:uid="{4670E65F-0D66-4CC3-9F34-502158814DD6}"/>
    <cellStyle name="標準 2 2 2" xfId="9" xr:uid="{4670E65F-0D66-4CC3-9F34-502158814DD6}"/>
    <cellStyle name="標準 2 3" xfId="7" xr:uid="{4670E65F-0D66-4CC3-9F34-502158814D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0&#24066;&#38263;&#20844;&#23460;/0320&#32076;&#21942;&#25913;&#38761;&#35506;/01%20&#32076;&#21942;&#25913;&#38761;&#20418;/13%20&#20250;&#35336;&#24180;&#24230;&#20219;&#29992;&#32887;&#21729;&#31561;/2022&#24180;&#24230;/00&#20196;&#21644;5&#24180;&#24230;&#21332;&#35696;/02&#21508;&#37096;&#22238;&#31572;/&#12304;00&#21462;&#12426;&#12414;&#12392;&#12417;&#12305;R5&#38599;&#29992;&#21332;&#3569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ラメータ"/>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1D51-03BC-4187-BC3C-F3013FA1F1CE}">
  <sheetPr>
    <pageSetUpPr fitToPage="1"/>
  </sheetPr>
  <dimension ref="A1:V18"/>
  <sheetViews>
    <sheetView tabSelected="1" view="pageBreakPreview" zoomScale="60" zoomScaleNormal="100" workbookViewId="0">
      <pane ySplit="1" topLeftCell="A2" activePane="bottomLeft" state="frozen"/>
      <selection pane="bottomLeft" activeCell="A20" sqref="A20"/>
    </sheetView>
  </sheetViews>
  <sheetFormatPr defaultColWidth="8.75" defaultRowHeight="13.5"/>
  <cols>
    <col min="1" max="1" width="11.125" style="20" bestFit="1" customWidth="1"/>
    <col min="2" max="2" width="16" style="21" customWidth="1"/>
    <col min="3" max="3" width="14.75" style="21" customWidth="1"/>
    <col min="4" max="4" width="31.125" style="21" customWidth="1"/>
    <col min="5" max="5" width="80.25" style="21" customWidth="1"/>
    <col min="6" max="7" width="19.125" style="21" customWidth="1"/>
    <col min="8" max="8" width="12.625" style="21" customWidth="1"/>
    <col min="9" max="9" width="8.75" style="22" customWidth="1"/>
    <col min="10" max="10" width="8.25" style="22" customWidth="1"/>
    <col min="11" max="11" width="6.75" style="23" customWidth="1"/>
    <col min="12" max="13" width="8.75" style="21" customWidth="1"/>
    <col min="14" max="15" width="15.625" style="21" customWidth="1"/>
    <col min="16" max="16" width="7.375" style="21" customWidth="1"/>
    <col min="17" max="17" width="9.625" style="21" customWidth="1"/>
    <col min="18" max="18" width="8.75" style="24" customWidth="1"/>
    <col min="19" max="19" width="8.75" style="21" customWidth="1"/>
    <col min="20" max="20" width="28.5" style="21" customWidth="1"/>
    <col min="21" max="21" width="15.25" style="21" customWidth="1"/>
    <col min="22" max="22" width="12.625" style="21" customWidth="1"/>
    <col min="23" max="16384" width="8.75" style="21"/>
  </cols>
  <sheetData>
    <row r="1" spans="1:22" s="15" customFormat="1" ht="27">
      <c r="A1" s="7" t="s">
        <v>72</v>
      </c>
      <c r="B1" s="8" t="s">
        <v>67</v>
      </c>
      <c r="C1" s="7" t="s">
        <v>0</v>
      </c>
      <c r="D1" s="7" t="s">
        <v>1</v>
      </c>
      <c r="E1" s="7" t="s">
        <v>68</v>
      </c>
      <c r="F1" s="7" t="s">
        <v>73</v>
      </c>
      <c r="G1" s="7" t="s">
        <v>74</v>
      </c>
      <c r="H1" s="7" t="s">
        <v>69</v>
      </c>
      <c r="I1" s="9" t="s">
        <v>70</v>
      </c>
      <c r="J1" s="9" t="s">
        <v>2</v>
      </c>
      <c r="K1" s="10" t="s">
        <v>88</v>
      </c>
      <c r="L1" s="7" t="s">
        <v>3</v>
      </c>
      <c r="M1" s="11" t="s">
        <v>4</v>
      </c>
      <c r="N1" s="12" t="s">
        <v>5</v>
      </c>
      <c r="O1" s="12" t="s">
        <v>6</v>
      </c>
      <c r="P1" s="11" t="s">
        <v>7</v>
      </c>
      <c r="Q1" s="13" t="s">
        <v>71</v>
      </c>
      <c r="R1" s="14" t="s">
        <v>8</v>
      </c>
      <c r="S1" s="13" t="s">
        <v>9</v>
      </c>
      <c r="T1" s="13" t="s">
        <v>10</v>
      </c>
      <c r="U1" s="13" t="s">
        <v>11</v>
      </c>
      <c r="V1" s="18" t="s">
        <v>12</v>
      </c>
    </row>
    <row r="2" spans="1:22" s="17" customFormat="1" ht="118.9" customHeight="1">
      <c r="A2" s="16">
        <v>1</v>
      </c>
      <c r="B2" s="2" t="s">
        <v>77</v>
      </c>
      <c r="C2" s="2" t="s">
        <v>13</v>
      </c>
      <c r="D2" s="2" t="s">
        <v>20</v>
      </c>
      <c r="E2" s="2" t="s">
        <v>18</v>
      </c>
      <c r="F2" s="2" t="s">
        <v>110</v>
      </c>
      <c r="G2" s="2" t="s">
        <v>15</v>
      </c>
      <c r="H2" s="2" t="s">
        <v>21</v>
      </c>
      <c r="I2" s="6">
        <v>0.35416666666666669</v>
      </c>
      <c r="J2" s="6">
        <v>0.71875</v>
      </c>
      <c r="K2" s="5">
        <v>4.1666666666666664E-2</v>
      </c>
      <c r="L2" s="1">
        <v>0.32291666666666663</v>
      </c>
      <c r="M2" s="2">
        <v>42</v>
      </c>
      <c r="N2" s="3">
        <v>45295</v>
      </c>
      <c r="O2" s="3">
        <v>45382</v>
      </c>
      <c r="P2" s="2">
        <v>1</v>
      </c>
      <c r="Q2" s="2" t="s">
        <v>75</v>
      </c>
      <c r="R2" s="4">
        <v>7989</v>
      </c>
      <c r="S2" s="2" t="s">
        <v>25</v>
      </c>
      <c r="T2" s="2" t="s">
        <v>18</v>
      </c>
      <c r="U2" s="2" t="s">
        <v>19</v>
      </c>
      <c r="V2" s="19" t="s">
        <v>22</v>
      </c>
    </row>
    <row r="3" spans="1:22" s="17" customFormat="1" ht="118.9" customHeight="1">
      <c r="A3" s="16">
        <v>2</v>
      </c>
      <c r="B3" s="2" t="s">
        <v>107</v>
      </c>
      <c r="C3" s="2" t="s">
        <v>13</v>
      </c>
      <c r="D3" s="2" t="s">
        <v>28</v>
      </c>
      <c r="E3" s="2" t="s">
        <v>18</v>
      </c>
      <c r="F3" s="2" t="s">
        <v>107</v>
      </c>
      <c r="G3" s="2" t="s">
        <v>15</v>
      </c>
      <c r="H3" s="2" t="s">
        <v>29</v>
      </c>
      <c r="I3" s="6">
        <v>0.35416666666666669</v>
      </c>
      <c r="J3" s="6">
        <v>0.71875</v>
      </c>
      <c r="K3" s="5">
        <v>4.1666666666666664E-2</v>
      </c>
      <c r="L3" s="1">
        <v>0.32291666666666663</v>
      </c>
      <c r="M3" s="2">
        <v>30</v>
      </c>
      <c r="N3" s="3">
        <v>45597</v>
      </c>
      <c r="O3" s="3">
        <v>45688</v>
      </c>
      <c r="P3" s="2">
        <v>1</v>
      </c>
      <c r="Q3" s="2" t="s">
        <v>75</v>
      </c>
      <c r="R3" s="4">
        <v>7989</v>
      </c>
      <c r="S3" s="2" t="s">
        <v>17</v>
      </c>
      <c r="T3" s="2" t="s">
        <v>18</v>
      </c>
      <c r="U3" s="2" t="s">
        <v>108</v>
      </c>
      <c r="V3" s="19" t="s">
        <v>109</v>
      </c>
    </row>
    <row r="4" spans="1:22" s="17" customFormat="1" ht="118.9" customHeight="1">
      <c r="A4" s="16">
        <v>3</v>
      </c>
      <c r="B4" s="2" t="s">
        <v>78</v>
      </c>
      <c r="C4" s="2" t="s">
        <v>13</v>
      </c>
      <c r="D4" s="2" t="s">
        <v>34</v>
      </c>
      <c r="E4" s="2" t="s">
        <v>14</v>
      </c>
      <c r="F4" s="2" t="s">
        <v>78</v>
      </c>
      <c r="G4" s="2" t="s">
        <v>15</v>
      </c>
      <c r="H4" s="2" t="s">
        <v>31</v>
      </c>
      <c r="I4" s="6">
        <v>0.35416666666666669</v>
      </c>
      <c r="J4" s="6">
        <v>0.71875</v>
      </c>
      <c r="K4" s="5">
        <v>4.1666666666666664E-2</v>
      </c>
      <c r="L4" s="1">
        <v>0.32291666666666663</v>
      </c>
      <c r="M4" s="2">
        <v>66</v>
      </c>
      <c r="N4" s="3">
        <v>45566</v>
      </c>
      <c r="O4" s="3">
        <v>45747</v>
      </c>
      <c r="P4" s="2">
        <v>1</v>
      </c>
      <c r="Q4" s="2" t="s">
        <v>75</v>
      </c>
      <c r="R4" s="4">
        <v>7989</v>
      </c>
      <c r="S4" s="2" t="s">
        <v>17</v>
      </c>
      <c r="T4" s="2" t="s">
        <v>33</v>
      </c>
      <c r="U4" s="2" t="s">
        <v>30</v>
      </c>
      <c r="V4" s="19" t="s">
        <v>32</v>
      </c>
    </row>
    <row r="5" spans="1:22" s="17" customFormat="1" ht="118.9" customHeight="1">
      <c r="A5" s="16">
        <v>4</v>
      </c>
      <c r="B5" s="2" t="s">
        <v>78</v>
      </c>
      <c r="C5" s="2" t="s">
        <v>13</v>
      </c>
      <c r="D5" s="2" t="s">
        <v>34</v>
      </c>
      <c r="E5" s="2" t="s">
        <v>14</v>
      </c>
      <c r="F5" s="2" t="s">
        <v>78</v>
      </c>
      <c r="G5" s="2" t="s">
        <v>23</v>
      </c>
      <c r="H5" s="2" t="s">
        <v>26</v>
      </c>
      <c r="I5" s="6">
        <v>0.35416666666666669</v>
      </c>
      <c r="J5" s="6">
        <v>0.71875</v>
      </c>
      <c r="K5" s="5">
        <v>4.1666666666666664E-2</v>
      </c>
      <c r="L5" s="1">
        <v>0.32291666666666663</v>
      </c>
      <c r="M5" s="2">
        <v>123</v>
      </c>
      <c r="N5" s="3">
        <v>45566</v>
      </c>
      <c r="O5" s="3">
        <v>45747</v>
      </c>
      <c r="P5" s="2">
        <v>3</v>
      </c>
      <c r="Q5" s="2" t="s">
        <v>24</v>
      </c>
      <c r="R5" s="4">
        <v>162900</v>
      </c>
      <c r="S5" s="2" t="s">
        <v>25</v>
      </c>
      <c r="T5" s="2" t="s">
        <v>33</v>
      </c>
      <c r="U5" s="2" t="s">
        <v>30</v>
      </c>
      <c r="V5" s="19" t="s">
        <v>32</v>
      </c>
    </row>
    <row r="6" spans="1:22" s="17" customFormat="1" ht="118.9" customHeight="1">
      <c r="A6" s="16">
        <v>5</v>
      </c>
      <c r="B6" s="2" t="s">
        <v>79</v>
      </c>
      <c r="C6" s="2" t="s">
        <v>36</v>
      </c>
      <c r="D6" s="2" t="s">
        <v>36</v>
      </c>
      <c r="E6" s="2" t="s">
        <v>37</v>
      </c>
      <c r="F6" s="2" t="s">
        <v>79</v>
      </c>
      <c r="G6" s="2" t="s">
        <v>15</v>
      </c>
      <c r="H6" s="2" t="s">
        <v>38</v>
      </c>
      <c r="I6" s="6">
        <v>0.35416666666666669</v>
      </c>
      <c r="J6" s="6">
        <v>0.70833333333333337</v>
      </c>
      <c r="K6" s="5">
        <v>4.1666666666666664E-2</v>
      </c>
      <c r="L6" s="1">
        <v>0.3125</v>
      </c>
      <c r="M6" s="2">
        <v>144</v>
      </c>
      <c r="N6" s="3">
        <v>45383</v>
      </c>
      <c r="O6" s="3">
        <v>45747</v>
      </c>
      <c r="P6" s="2">
        <v>1</v>
      </c>
      <c r="Q6" s="2" t="s">
        <v>76</v>
      </c>
      <c r="R6" s="4">
        <v>1109</v>
      </c>
      <c r="S6" s="2" t="s">
        <v>17</v>
      </c>
      <c r="T6" s="2" t="s">
        <v>18</v>
      </c>
      <c r="U6" s="2" t="s">
        <v>35</v>
      </c>
      <c r="V6" s="19" t="s">
        <v>39</v>
      </c>
    </row>
    <row r="7" spans="1:22" s="17" customFormat="1" ht="118.9" customHeight="1">
      <c r="A7" s="16">
        <v>6</v>
      </c>
      <c r="B7" s="2" t="s">
        <v>79</v>
      </c>
      <c r="C7" s="2" t="s">
        <v>13</v>
      </c>
      <c r="D7" s="2" t="s">
        <v>41</v>
      </c>
      <c r="E7" s="2" t="s">
        <v>89</v>
      </c>
      <c r="F7" s="2" t="s">
        <v>79</v>
      </c>
      <c r="G7" s="2" t="s">
        <v>15</v>
      </c>
      <c r="H7" s="2" t="s">
        <v>31</v>
      </c>
      <c r="I7" s="6">
        <v>0.35416666666666669</v>
      </c>
      <c r="J7" s="6">
        <v>0.70833333333333337</v>
      </c>
      <c r="K7" s="5">
        <v>4.1666666666666664E-2</v>
      </c>
      <c r="L7" s="1">
        <v>0.3125</v>
      </c>
      <c r="M7" s="2">
        <v>132</v>
      </c>
      <c r="N7" s="3">
        <v>45383</v>
      </c>
      <c r="O7" s="3">
        <v>45747</v>
      </c>
      <c r="P7" s="2">
        <v>1</v>
      </c>
      <c r="Q7" s="2" t="s">
        <v>76</v>
      </c>
      <c r="R7" s="4">
        <v>1030</v>
      </c>
      <c r="S7" s="2" t="s">
        <v>17</v>
      </c>
      <c r="T7" s="2" t="s">
        <v>42</v>
      </c>
      <c r="U7" s="2" t="s">
        <v>35</v>
      </c>
      <c r="V7" s="19" t="s">
        <v>39</v>
      </c>
    </row>
    <row r="8" spans="1:22" s="17" customFormat="1" ht="409.5">
      <c r="A8" s="16">
        <v>7</v>
      </c>
      <c r="B8" s="2" t="s">
        <v>80</v>
      </c>
      <c r="C8" s="2" t="s">
        <v>104</v>
      </c>
      <c r="D8" s="2" t="s">
        <v>105</v>
      </c>
      <c r="E8" s="2" t="s">
        <v>106</v>
      </c>
      <c r="F8" s="2" t="s">
        <v>80</v>
      </c>
      <c r="G8" s="2" t="s">
        <v>15</v>
      </c>
      <c r="H8" s="2" t="s">
        <v>81</v>
      </c>
      <c r="I8" s="6">
        <v>0.35416666666666669</v>
      </c>
      <c r="J8" s="6">
        <v>0.71875</v>
      </c>
      <c r="K8" s="5">
        <v>4.1666666666666664E-2</v>
      </c>
      <c r="L8" s="1">
        <v>0.32291666666666663</v>
      </c>
      <c r="M8" s="2">
        <v>204</v>
      </c>
      <c r="N8" s="3">
        <v>45383</v>
      </c>
      <c r="O8" s="3">
        <v>45747</v>
      </c>
      <c r="P8" s="2" t="s">
        <v>103</v>
      </c>
      <c r="Q8" s="2" t="s">
        <v>75</v>
      </c>
      <c r="R8" s="4">
        <v>11207</v>
      </c>
      <c r="S8" s="2" t="s">
        <v>25</v>
      </c>
      <c r="T8" s="2"/>
      <c r="U8" s="2" t="s">
        <v>43</v>
      </c>
      <c r="V8" s="2" t="s">
        <v>46</v>
      </c>
    </row>
    <row r="9" spans="1:22" s="17" customFormat="1" ht="118.9" customHeight="1">
      <c r="A9" s="16">
        <v>8</v>
      </c>
      <c r="B9" s="2" t="s">
        <v>82</v>
      </c>
      <c r="C9" s="2" t="s">
        <v>91</v>
      </c>
      <c r="D9" s="2" t="s">
        <v>92</v>
      </c>
      <c r="E9" s="2" t="s">
        <v>93</v>
      </c>
      <c r="F9" s="2" t="s">
        <v>82</v>
      </c>
      <c r="G9" s="2" t="s">
        <v>15</v>
      </c>
      <c r="H9" s="2" t="s">
        <v>94</v>
      </c>
      <c r="I9" s="6">
        <v>0.54166666666666663</v>
      </c>
      <c r="J9" s="6">
        <v>0.70833333333333337</v>
      </c>
      <c r="K9" s="5">
        <v>0</v>
      </c>
      <c r="L9" s="1">
        <v>0.16666666666666674</v>
      </c>
      <c r="M9" s="2">
        <v>96</v>
      </c>
      <c r="N9" s="3">
        <v>45383</v>
      </c>
      <c r="O9" s="3">
        <v>45747</v>
      </c>
      <c r="P9" s="2">
        <v>6</v>
      </c>
      <c r="Q9" s="2" t="s">
        <v>76</v>
      </c>
      <c r="R9" s="4">
        <v>1256</v>
      </c>
      <c r="S9" s="2" t="s">
        <v>17</v>
      </c>
      <c r="T9" s="2" t="s">
        <v>64</v>
      </c>
      <c r="U9" s="2" t="s">
        <v>90</v>
      </c>
      <c r="V9" s="19" t="s">
        <v>44</v>
      </c>
    </row>
    <row r="10" spans="1:22" s="17" customFormat="1" ht="118.9" customHeight="1">
      <c r="A10" s="16">
        <v>9</v>
      </c>
      <c r="B10" s="2" t="s">
        <v>83</v>
      </c>
      <c r="C10" s="2" t="s">
        <v>95</v>
      </c>
      <c r="D10" s="2" t="s">
        <v>48</v>
      </c>
      <c r="E10" s="2" t="s">
        <v>45</v>
      </c>
      <c r="F10" s="2" t="s">
        <v>83</v>
      </c>
      <c r="G10" s="2" t="s">
        <v>15</v>
      </c>
      <c r="H10" s="2" t="s">
        <v>26</v>
      </c>
      <c r="I10" s="6">
        <v>0.52083333333333337</v>
      </c>
      <c r="J10" s="6">
        <v>0.66666666666666663</v>
      </c>
      <c r="K10" s="5">
        <v>0</v>
      </c>
      <c r="L10" s="1">
        <v>0.14583333333333326</v>
      </c>
      <c r="M10" s="2">
        <v>243</v>
      </c>
      <c r="N10" s="3">
        <v>45383</v>
      </c>
      <c r="O10" s="3">
        <v>45747</v>
      </c>
      <c r="P10" s="2">
        <v>1</v>
      </c>
      <c r="Q10" s="2" t="s">
        <v>76</v>
      </c>
      <c r="R10" s="4">
        <v>1156</v>
      </c>
      <c r="S10" s="2" t="s">
        <v>17</v>
      </c>
      <c r="T10" s="2" t="s">
        <v>96</v>
      </c>
      <c r="U10" s="2" t="s">
        <v>47</v>
      </c>
      <c r="V10" s="19" t="s">
        <v>49</v>
      </c>
    </row>
    <row r="11" spans="1:22" s="17" customFormat="1" ht="118.9" customHeight="1">
      <c r="A11" s="16">
        <v>10</v>
      </c>
      <c r="B11" s="2" t="s">
        <v>83</v>
      </c>
      <c r="C11" s="2" t="s">
        <v>51</v>
      </c>
      <c r="D11" s="2" t="s">
        <v>52</v>
      </c>
      <c r="E11" s="2" t="s">
        <v>18</v>
      </c>
      <c r="F11" s="2" t="s">
        <v>83</v>
      </c>
      <c r="G11" s="2" t="s">
        <v>15</v>
      </c>
      <c r="H11" s="2" t="s">
        <v>26</v>
      </c>
      <c r="I11" s="6">
        <v>0.375</v>
      </c>
      <c r="J11" s="6">
        <v>0.52083333333333337</v>
      </c>
      <c r="K11" s="5">
        <v>0</v>
      </c>
      <c r="L11" s="1">
        <v>0.14583333333333337</v>
      </c>
      <c r="M11" s="2">
        <v>243</v>
      </c>
      <c r="N11" s="3">
        <v>45383</v>
      </c>
      <c r="O11" s="3">
        <v>45747</v>
      </c>
      <c r="P11" s="2">
        <v>1</v>
      </c>
      <c r="Q11" s="2" t="s">
        <v>76</v>
      </c>
      <c r="R11" s="4">
        <v>1030</v>
      </c>
      <c r="S11" s="2" t="s">
        <v>17</v>
      </c>
      <c r="T11" s="2" t="s">
        <v>18</v>
      </c>
      <c r="U11" s="2" t="s">
        <v>47</v>
      </c>
      <c r="V11" s="19" t="s">
        <v>49</v>
      </c>
    </row>
    <row r="12" spans="1:22" s="17" customFormat="1" ht="118.9" customHeight="1">
      <c r="A12" s="16">
        <v>11</v>
      </c>
      <c r="B12" s="2" t="s">
        <v>83</v>
      </c>
      <c r="C12" s="2" t="s">
        <v>53</v>
      </c>
      <c r="D12" s="2" t="s">
        <v>54</v>
      </c>
      <c r="E12" s="2" t="s">
        <v>18</v>
      </c>
      <c r="F12" s="2" t="s">
        <v>83</v>
      </c>
      <c r="G12" s="2" t="s">
        <v>15</v>
      </c>
      <c r="H12" s="2" t="s">
        <v>26</v>
      </c>
      <c r="I12" s="6">
        <v>0.54166666666666663</v>
      </c>
      <c r="J12" s="6">
        <v>0.70833333333333337</v>
      </c>
      <c r="K12" s="5">
        <v>0</v>
      </c>
      <c r="L12" s="1">
        <v>0.16666666666666674</v>
      </c>
      <c r="M12" s="2">
        <v>243</v>
      </c>
      <c r="N12" s="3">
        <v>45383</v>
      </c>
      <c r="O12" s="3">
        <v>45747</v>
      </c>
      <c r="P12" s="2">
        <v>1</v>
      </c>
      <c r="Q12" s="2" t="s">
        <v>76</v>
      </c>
      <c r="R12" s="4">
        <v>1030</v>
      </c>
      <c r="S12" s="2" t="s">
        <v>25</v>
      </c>
      <c r="T12" s="2" t="s">
        <v>18</v>
      </c>
      <c r="U12" s="2" t="s">
        <v>47</v>
      </c>
      <c r="V12" s="19" t="s">
        <v>49</v>
      </c>
    </row>
    <row r="13" spans="1:22" s="17" customFormat="1" ht="118.9" customHeight="1">
      <c r="A13" s="16">
        <v>12</v>
      </c>
      <c r="B13" s="2" t="s">
        <v>83</v>
      </c>
      <c r="C13" s="2" t="s">
        <v>97</v>
      </c>
      <c r="D13" s="2" t="s">
        <v>84</v>
      </c>
      <c r="E13" s="2" t="s">
        <v>40</v>
      </c>
      <c r="F13" s="2" t="s">
        <v>83</v>
      </c>
      <c r="G13" s="2" t="s">
        <v>15</v>
      </c>
      <c r="H13" s="2" t="s">
        <v>16</v>
      </c>
      <c r="I13" s="6">
        <v>0.35416666666666669</v>
      </c>
      <c r="J13" s="6">
        <v>0.71875</v>
      </c>
      <c r="K13" s="5">
        <v>4.1666666666666664E-2</v>
      </c>
      <c r="L13" s="1">
        <v>0.32291666666666663</v>
      </c>
      <c r="M13" s="2">
        <v>153</v>
      </c>
      <c r="N13" s="3">
        <v>45383</v>
      </c>
      <c r="O13" s="3">
        <v>45747</v>
      </c>
      <c r="P13" s="2">
        <v>2</v>
      </c>
      <c r="Q13" s="2" t="s">
        <v>75</v>
      </c>
      <c r="R13" s="4">
        <v>11173</v>
      </c>
      <c r="S13" s="2" t="s">
        <v>25</v>
      </c>
      <c r="T13" s="2" t="s">
        <v>18</v>
      </c>
      <c r="U13" s="2" t="s">
        <v>47</v>
      </c>
      <c r="V13" s="19" t="s">
        <v>49</v>
      </c>
    </row>
    <row r="14" spans="1:22" s="17" customFormat="1" ht="118.9" customHeight="1">
      <c r="A14" s="16">
        <v>13</v>
      </c>
      <c r="B14" s="2" t="s">
        <v>83</v>
      </c>
      <c r="C14" s="2" t="s">
        <v>95</v>
      </c>
      <c r="D14" s="2" t="s">
        <v>50</v>
      </c>
      <c r="E14" s="2" t="s">
        <v>45</v>
      </c>
      <c r="F14" s="2" t="s">
        <v>83</v>
      </c>
      <c r="G14" s="2" t="s">
        <v>15</v>
      </c>
      <c r="H14" s="2" t="s">
        <v>26</v>
      </c>
      <c r="I14" s="6">
        <v>0.375</v>
      </c>
      <c r="J14" s="6">
        <v>0.625</v>
      </c>
      <c r="K14" s="5">
        <v>2.0833333333333332E-2</v>
      </c>
      <c r="L14" s="1">
        <v>0.22916666666666666</v>
      </c>
      <c r="M14" s="2">
        <v>243</v>
      </c>
      <c r="N14" s="3">
        <v>45383</v>
      </c>
      <c r="O14" s="3">
        <v>45747</v>
      </c>
      <c r="P14" s="2">
        <v>1</v>
      </c>
      <c r="Q14" s="2" t="s">
        <v>76</v>
      </c>
      <c r="R14" s="4">
        <v>1156</v>
      </c>
      <c r="S14" s="2" t="s">
        <v>25</v>
      </c>
      <c r="T14" s="2" t="s">
        <v>96</v>
      </c>
      <c r="U14" s="2" t="s">
        <v>47</v>
      </c>
      <c r="V14" s="19" t="s">
        <v>49</v>
      </c>
    </row>
    <row r="15" spans="1:22" s="17" customFormat="1" ht="118.9" customHeight="1">
      <c r="A15" s="16">
        <v>14</v>
      </c>
      <c r="B15" s="2" t="s">
        <v>85</v>
      </c>
      <c r="C15" s="2" t="s">
        <v>100</v>
      </c>
      <c r="D15" s="2" t="s">
        <v>101</v>
      </c>
      <c r="E15" s="2" t="s">
        <v>100</v>
      </c>
      <c r="F15" s="2" t="s">
        <v>85</v>
      </c>
      <c r="G15" s="2" t="s">
        <v>15</v>
      </c>
      <c r="H15" s="2" t="s">
        <v>56</v>
      </c>
      <c r="I15" s="6">
        <v>0.52083333333333337</v>
      </c>
      <c r="J15" s="6">
        <v>0.64583333333333337</v>
      </c>
      <c r="K15" s="5">
        <v>0</v>
      </c>
      <c r="L15" s="1">
        <v>0.125</v>
      </c>
      <c r="M15" s="2">
        <v>144</v>
      </c>
      <c r="N15" s="3">
        <v>45383</v>
      </c>
      <c r="O15" s="3">
        <v>45747</v>
      </c>
      <c r="P15" s="2">
        <v>1</v>
      </c>
      <c r="Q15" s="2" t="s">
        <v>76</v>
      </c>
      <c r="R15" s="4">
        <v>1284</v>
      </c>
      <c r="S15" s="2" t="s">
        <v>17</v>
      </c>
      <c r="T15" s="2" t="s">
        <v>98</v>
      </c>
      <c r="U15" s="2" t="s">
        <v>55</v>
      </c>
      <c r="V15" s="19" t="s">
        <v>99</v>
      </c>
    </row>
    <row r="16" spans="1:22" s="17" customFormat="1" ht="129.75" customHeight="1">
      <c r="A16" s="16">
        <v>15</v>
      </c>
      <c r="B16" s="2" t="s">
        <v>86</v>
      </c>
      <c r="C16" s="2" t="s">
        <v>58</v>
      </c>
      <c r="D16" s="2" t="s">
        <v>59</v>
      </c>
      <c r="E16" s="2" t="s">
        <v>60</v>
      </c>
      <c r="F16" s="2" t="s">
        <v>86</v>
      </c>
      <c r="G16" s="2" t="s">
        <v>15</v>
      </c>
      <c r="H16" s="2" t="s">
        <v>26</v>
      </c>
      <c r="I16" s="6">
        <v>0.3125</v>
      </c>
      <c r="J16" s="6">
        <v>0.59375</v>
      </c>
      <c r="K16" s="5">
        <v>3.125E-2</v>
      </c>
      <c r="L16" s="1">
        <v>0.25</v>
      </c>
      <c r="M16" s="2">
        <v>243</v>
      </c>
      <c r="N16" s="3">
        <v>45383</v>
      </c>
      <c r="O16" s="3">
        <v>45747</v>
      </c>
      <c r="P16" s="2">
        <v>2</v>
      </c>
      <c r="Q16" s="2" t="s">
        <v>76</v>
      </c>
      <c r="R16" s="4">
        <v>1030</v>
      </c>
      <c r="S16" s="2" t="s">
        <v>25</v>
      </c>
      <c r="T16" s="2" t="s">
        <v>61</v>
      </c>
      <c r="U16" s="2" t="s">
        <v>57</v>
      </c>
      <c r="V16" s="19" t="s">
        <v>62</v>
      </c>
    </row>
    <row r="17" spans="1:22" s="17" customFormat="1" ht="118.9" customHeight="1">
      <c r="A17" s="16">
        <v>16</v>
      </c>
      <c r="B17" s="2" t="s">
        <v>86</v>
      </c>
      <c r="C17" s="2" t="s">
        <v>58</v>
      </c>
      <c r="D17" s="2" t="s">
        <v>63</v>
      </c>
      <c r="E17" s="2" t="s">
        <v>60</v>
      </c>
      <c r="F17" s="2" t="s">
        <v>86</v>
      </c>
      <c r="G17" s="2" t="s">
        <v>15</v>
      </c>
      <c r="H17" s="2" t="s">
        <v>26</v>
      </c>
      <c r="I17" s="6">
        <v>0.3125</v>
      </c>
      <c r="J17" s="6">
        <v>0.59375</v>
      </c>
      <c r="K17" s="5">
        <v>3.125E-2</v>
      </c>
      <c r="L17" s="1">
        <v>0.25</v>
      </c>
      <c r="M17" s="2">
        <v>243</v>
      </c>
      <c r="N17" s="3">
        <v>45383</v>
      </c>
      <c r="O17" s="3">
        <v>45747</v>
      </c>
      <c r="P17" s="2">
        <v>1</v>
      </c>
      <c r="Q17" s="2" t="s">
        <v>76</v>
      </c>
      <c r="R17" s="4">
        <v>1030</v>
      </c>
      <c r="S17" s="2" t="s">
        <v>25</v>
      </c>
      <c r="T17" s="2" t="s">
        <v>61</v>
      </c>
      <c r="U17" s="2" t="s">
        <v>57</v>
      </c>
      <c r="V17" s="19" t="s">
        <v>62</v>
      </c>
    </row>
    <row r="18" spans="1:22" s="17" customFormat="1" ht="118.9" customHeight="1">
      <c r="A18" s="16">
        <v>17</v>
      </c>
      <c r="B18" s="2" t="s">
        <v>87</v>
      </c>
      <c r="C18" s="2" t="s">
        <v>27</v>
      </c>
      <c r="D18" s="2" t="s">
        <v>102</v>
      </c>
      <c r="E18" s="2" t="s">
        <v>27</v>
      </c>
      <c r="F18" s="2" t="s">
        <v>87</v>
      </c>
      <c r="G18" s="2" t="s">
        <v>23</v>
      </c>
      <c r="H18" s="2" t="s">
        <v>26</v>
      </c>
      <c r="I18" s="6">
        <v>0.35416666666666669</v>
      </c>
      <c r="J18" s="6">
        <v>0.71875</v>
      </c>
      <c r="K18" s="5">
        <v>4.1666666666666664E-2</v>
      </c>
      <c r="L18" s="1">
        <v>0.32291666666666663</v>
      </c>
      <c r="M18" s="2">
        <v>243</v>
      </c>
      <c r="N18" s="3">
        <v>45383</v>
      </c>
      <c r="O18" s="3">
        <v>45747</v>
      </c>
      <c r="P18" s="2">
        <v>1</v>
      </c>
      <c r="Q18" s="2" t="s">
        <v>24</v>
      </c>
      <c r="R18" s="4">
        <v>175300</v>
      </c>
      <c r="S18" s="2" t="s">
        <v>25</v>
      </c>
      <c r="T18" s="2" t="s">
        <v>18</v>
      </c>
      <c r="U18" s="2" t="s">
        <v>65</v>
      </c>
      <c r="V18" s="19" t="s">
        <v>66</v>
      </c>
    </row>
  </sheetData>
  <sheetProtection autoFilter="0"/>
  <autoFilter ref="A1:V18" xr:uid="{E2F9F6FA-35E0-47B6-94FE-97D1A4A123AB}"/>
  <phoneticPr fontId="7"/>
  <dataValidations count="2">
    <dataValidation imeMode="on" allowBlank="1" showInputMessage="1" showErrorMessage="1" sqref="T1:U1 D1:E1 C2:G18 I2:V18 B1:B1048576 H1:H1048576" xr:uid="{B06BEAE4-DD31-47EB-9272-F9E2D7D0D50C}"/>
    <dataValidation imeMode="off" allowBlank="1" showInputMessage="1" showErrorMessage="1" sqref="R1 V1 I1:M1 P1" xr:uid="{7F354713-4C96-4FA9-A641-B275932C7FFD}"/>
  </dataValidations>
  <pageMargins left="0.7" right="0.7" top="0.75" bottom="0.75" header="0.3" footer="0.3"/>
  <pageSetup paperSize="9" scale="32" fitToHeight="0" orientation="landscape" r:id="rId1"/>
  <legacyDrawing r:id="rId2"/>
  <extLst>
    <ext xmlns:x14="http://schemas.microsoft.com/office/spreadsheetml/2009/9/main" uri="{CCE6A557-97BC-4b89-ADB6-D9C93CAAB3DF}">
      <x14:dataValidations xmlns:xm="http://schemas.microsoft.com/office/excel/2006/main" count="2">
        <x14:dataValidation type="list" imeMode="on" allowBlank="1" showInputMessage="1" showErrorMessage="1" xr:uid="{788E589A-1F2C-4967-9DAE-2E622346E73C}">
          <x14:formula1>
            <xm:f>'\\Sv03\共有保存箱\0300市長公室\0320経営改革課\01 経営改革係\13 会計年度任用職員等\2022年度\00令和5年度協議\02各部回答\[【00取りまとめ】R5雇用協議一覧表.xlsx]パラメータ'!#REF!</xm:f>
          </x14:formula1>
          <xm:sqref>Q1</xm:sqref>
        </x14:dataValidation>
        <x14:dataValidation type="list" imeMode="on" allowBlank="1" showInputMessage="1" showErrorMessage="1" xr:uid="{B0C23871-BE67-4D24-9CA8-B7946A5FEEE2}">
          <x14:formula1>
            <xm:f>'\\Sv03\共有保存箱\0300市長公室\0320経営改革課\01 経営改革係\13 会計年度任用職員等\2022年度\00令和5年度協議\02各部回答\[【00取りまとめ】R5雇用協議一覧表.xlsx]パラメータ'!#REF!</xm:f>
          </x14:formula1>
          <xm:sqref>S1 C1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募集一覧</vt:lpstr>
      <vt:lpstr>募集一覧!Print_Area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2024-07-09T01:47:18Z</dcterms:modified>
</cp:coreProperties>
</file>